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jac\Downloads\"/>
    </mc:Choice>
  </mc:AlternateContent>
  <xr:revisionPtr revIDLastSave="0" documentId="13_ncr:1_{21E6946D-3714-42CF-8339-8885519C07C0}" xr6:coauthVersionLast="47" xr6:coauthVersionMax="47" xr10:uidLastSave="{00000000-0000-0000-0000-000000000000}"/>
  <bookViews>
    <workbookView xWindow="-120" yWindow="-16320" windowWidth="29040" windowHeight="15720" tabRatio="500" xr2:uid="{00000000-000D-0000-FFFF-FFFF00000000}"/>
  </bookViews>
  <sheets>
    <sheet name="Well Data" sheetId="1" r:id="rId1"/>
    <sheet name="Surface Processes" sheetId="2" state="hidden" r:id="rId2"/>
    <sheet name="Production-Data" sheetId="3" r:id="rId3"/>
    <sheet name="Well Data (Sep Compositions)" sheetId="4" state="hidden" r:id="rId4"/>
    <sheet name="Well Data (Full Compositions)" sheetId="5" state="hidden" r:id="rId5"/>
    <sheet name="Deviation Survey Data" sheetId="6" r:id="rId6"/>
    <sheet name="Wellbore Data" sheetId="7" r:id="rId7"/>
    <sheet name="Well Data (Dry Gas)" sheetId="8" state="hidden" r:id="rId8"/>
    <sheet name="Well Data (Dry Gas Simplified)" sheetId="9" state="hidden" r:id="rId9"/>
  </sheets>
  <definedNames>
    <definedName name="_xlnm._FilterDatabase" localSheetId="2">'Production-Data'!$F$2:$F$2</definedName>
    <definedName name="_xlnm._FilterDatabase" localSheetId="1">'Surface Processes'!$A$3:$B$43</definedName>
    <definedName name="_xlnm._FilterDatabase" localSheetId="0" hidden="1">'Well Data'!$A$3:$AA$12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<sst xmlns="http://schemas.openxmlformats.org/spreadsheetml/2006/main" count="1874" uniqueCount="195">
  <si>
    <r>
      <rPr>
        <b/>
        <sz val="11"/>
        <color rgb="FF000000"/>
        <rFont val="Arial"/>
        <family val="2"/>
        <charset val="1"/>
      </rPr>
      <t>Main Well Information &amp; Inputs (</t>
    </r>
    <r>
      <rPr>
        <b/>
        <sz val="11"/>
        <color rgb="FF8FAADC"/>
        <rFont val="Arial"/>
        <family val="2"/>
        <charset val="1"/>
      </rPr>
      <t>blue colums: required</t>
    </r>
    <r>
      <rPr>
        <b/>
        <sz val="11"/>
        <color rgb="FF000000"/>
        <rFont val="Arial"/>
        <family val="2"/>
        <charset val="1"/>
      </rPr>
      <t xml:space="preserve">, </t>
    </r>
    <r>
      <rPr>
        <b/>
        <sz val="11"/>
        <color rgb="FFAFABAB"/>
        <rFont val="Arial"/>
        <family val="2"/>
        <charset val="1"/>
      </rPr>
      <t>gray columns: optional</t>
    </r>
    <r>
      <rPr>
        <b/>
        <sz val="11"/>
        <color rgb="FF000000"/>
        <rFont val="Arial"/>
        <family val="2"/>
        <charset val="1"/>
      </rPr>
      <t>)</t>
    </r>
  </si>
  <si>
    <r>
      <rPr>
        <b/>
        <sz val="11"/>
        <color rgb="FF000000"/>
        <rFont val="Arial"/>
        <family val="2"/>
        <charset val="1"/>
      </rPr>
      <t xml:space="preserve">Reservoir Properties </t>
    </r>
    <r>
      <rPr>
        <b/>
        <sz val="11"/>
        <color rgb="FFA6A6A6"/>
        <rFont val="Arial"/>
        <family val="2"/>
        <charset val="1"/>
      </rPr>
      <t>(optional, default values used if left empty)</t>
    </r>
  </si>
  <si>
    <t>Completion Metrics (optional)</t>
  </si>
  <si>
    <t>Well Location Information (optional)</t>
  </si>
  <si>
    <t>Well Name</t>
  </si>
  <si>
    <t>UWI | API</t>
  </si>
  <si>
    <r>
      <rPr>
        <b/>
        <sz val="11"/>
        <color rgb="FF000000"/>
        <rFont val="Arial"/>
        <family val="2"/>
        <charset val="1"/>
      </rPr>
      <t>T</t>
    </r>
    <r>
      <rPr>
        <b/>
        <vertAlign val="subscript"/>
        <sz val="11"/>
        <color rgb="FF000000"/>
        <rFont val="Arial"/>
        <family val="2"/>
        <charset val="1"/>
      </rPr>
      <t>res</t>
    </r>
  </si>
  <si>
    <r>
      <rPr>
        <b/>
        <sz val="11"/>
        <color rgb="FF000000"/>
        <rFont val="Arial"/>
        <family val="2"/>
        <charset val="1"/>
      </rPr>
      <t>p</t>
    </r>
    <r>
      <rPr>
        <b/>
        <vertAlign val="subscript"/>
        <sz val="11"/>
        <color rgb="FF000000"/>
        <rFont val="Arial"/>
        <family val="2"/>
        <charset val="1"/>
      </rPr>
      <t>Ri</t>
    </r>
  </si>
  <si>
    <r>
      <rPr>
        <b/>
        <sz val="11"/>
        <color rgb="FF000000"/>
        <rFont val="Arial"/>
        <family val="2"/>
        <charset val="1"/>
      </rPr>
      <t>GOR</t>
    </r>
    <r>
      <rPr>
        <b/>
        <vertAlign val="subscript"/>
        <sz val="11"/>
        <color rgb="FF000000"/>
        <rFont val="Arial"/>
        <family val="2"/>
        <charset val="1"/>
      </rPr>
      <t>initial</t>
    </r>
  </si>
  <si>
    <t>Initial API Gravity</t>
  </si>
  <si>
    <t>Surface Process Name</t>
  </si>
  <si>
    <t>Reservoir Height</t>
  </si>
  <si>
    <t>Fracture Height</t>
  </si>
  <si>
    <t>Porosity</t>
  </si>
  <si>
    <t>Lateral Length</t>
  </si>
  <si>
    <t>Number of Fractures</t>
  </si>
  <si>
    <t>Initial Water Saturation</t>
  </si>
  <si>
    <t>Fluid Pumped</t>
  </si>
  <si>
    <t>Proppant Pumped</t>
  </si>
  <si>
    <t>Stages</t>
  </si>
  <si>
    <t>Clusters</t>
  </si>
  <si>
    <t>Reservoir</t>
  </si>
  <si>
    <t>County</t>
  </si>
  <si>
    <t>State</t>
  </si>
  <si>
    <t>Surface Latitude</t>
  </si>
  <si>
    <t>Surface Longitude</t>
  </si>
  <si>
    <t>Bottomhole Latitude</t>
  </si>
  <si>
    <t>Bottomhole Longitude</t>
  </si>
  <si>
    <t>-</t>
  </si>
  <si>
    <t>F</t>
  </si>
  <si>
    <t>psia</t>
  </si>
  <si>
    <t>scf/STB</t>
  </si>
  <si>
    <t>ft</t>
  </si>
  <si>
    <t>%</t>
  </si>
  <si>
    <t>STB</t>
  </si>
  <si>
    <t>lbs</t>
  </si>
  <si>
    <t>Process Name</t>
  </si>
  <si>
    <t>Number of Stages</t>
  </si>
  <si>
    <r>
      <rPr>
        <b/>
        <sz val="11"/>
        <color rgb="FF000000"/>
        <rFont val="Arial"/>
        <family val="2"/>
        <charset val="1"/>
      </rPr>
      <t>T</t>
    </r>
    <r>
      <rPr>
        <b/>
        <vertAlign val="subscript"/>
        <sz val="11"/>
        <color rgb="FF000000"/>
        <rFont val="Arial"/>
        <family val="2"/>
        <charset val="1"/>
      </rPr>
      <t>1</t>
    </r>
  </si>
  <si>
    <r>
      <rPr>
        <b/>
        <sz val="11"/>
        <color rgb="FF000000"/>
        <rFont val="Arial"/>
        <family val="2"/>
        <charset val="1"/>
      </rPr>
      <t>T</t>
    </r>
    <r>
      <rPr>
        <b/>
        <vertAlign val="subscript"/>
        <sz val="11"/>
        <color rgb="FF000000"/>
        <rFont val="Arial"/>
        <family val="2"/>
        <charset val="1"/>
      </rPr>
      <t>2</t>
    </r>
  </si>
  <si>
    <r>
      <rPr>
        <b/>
        <sz val="11"/>
        <color rgb="FF000000"/>
        <rFont val="Arial"/>
        <family val="2"/>
        <charset val="1"/>
      </rPr>
      <t>T</t>
    </r>
    <r>
      <rPr>
        <b/>
        <vertAlign val="subscript"/>
        <sz val="11"/>
        <color rgb="FF000000"/>
        <rFont val="Arial"/>
        <family val="2"/>
        <charset val="1"/>
      </rPr>
      <t>3</t>
    </r>
  </si>
  <si>
    <r>
      <rPr>
        <b/>
        <sz val="11"/>
        <color rgb="FF000000"/>
        <rFont val="Arial"/>
        <family val="2"/>
        <charset val="1"/>
      </rPr>
      <t>T</t>
    </r>
    <r>
      <rPr>
        <b/>
        <vertAlign val="subscript"/>
        <sz val="11"/>
        <color rgb="FF000000"/>
        <rFont val="Arial"/>
        <family val="2"/>
        <charset val="1"/>
      </rPr>
      <t>4</t>
    </r>
  </si>
  <si>
    <r>
      <rPr>
        <b/>
        <sz val="11"/>
        <color rgb="FF000000"/>
        <rFont val="Arial"/>
        <family val="2"/>
        <charset val="1"/>
      </rPr>
      <t>T</t>
    </r>
    <r>
      <rPr>
        <b/>
        <vertAlign val="subscript"/>
        <sz val="11"/>
        <color rgb="FF000000"/>
        <rFont val="Arial"/>
        <family val="2"/>
        <charset val="1"/>
      </rPr>
      <t>5</t>
    </r>
  </si>
  <si>
    <t>Well</t>
  </si>
  <si>
    <t>Time</t>
  </si>
  <si>
    <t>Stock Tank Rates</t>
  </si>
  <si>
    <t>Separator Rates and Conditions</t>
  </si>
  <si>
    <t>Measured Pressures, Temperatures and Gas-Lift Rates</t>
  </si>
  <si>
    <t>Name</t>
  </si>
  <si>
    <t>Date</t>
  </si>
  <si>
    <r>
      <rPr>
        <b/>
        <sz val="12"/>
        <color rgb="FF000000"/>
        <rFont val="Arial"/>
        <family val="2"/>
        <charset val="1"/>
      </rPr>
      <t>q</t>
    </r>
    <r>
      <rPr>
        <b/>
        <vertAlign val="subscript"/>
        <sz val="12"/>
        <color rgb="FF000000"/>
        <rFont val="Arial"/>
        <family val="2"/>
        <charset val="1"/>
      </rPr>
      <t>o,sep</t>
    </r>
  </si>
  <si>
    <r>
      <rPr>
        <b/>
        <sz val="12"/>
        <color rgb="FF000000"/>
        <rFont val="Arial"/>
        <family val="2"/>
        <charset val="1"/>
      </rPr>
      <t>q</t>
    </r>
    <r>
      <rPr>
        <b/>
        <vertAlign val="subscript"/>
        <sz val="12"/>
        <color rgb="FF000000"/>
        <rFont val="Arial"/>
        <family val="2"/>
        <charset val="1"/>
      </rPr>
      <t>g,sep</t>
    </r>
  </si>
  <si>
    <r>
      <rPr>
        <b/>
        <sz val="12"/>
        <color rgb="FF000000"/>
        <rFont val="Arial"/>
        <family val="2"/>
        <charset val="1"/>
      </rPr>
      <t>q</t>
    </r>
    <r>
      <rPr>
        <b/>
        <vertAlign val="subscript"/>
        <sz val="12"/>
        <color rgb="FF000000"/>
        <rFont val="Arial"/>
        <family val="2"/>
        <charset val="1"/>
      </rPr>
      <t>w,sep</t>
    </r>
  </si>
  <si>
    <r>
      <rPr>
        <b/>
        <sz val="12"/>
        <color rgb="FF000000"/>
        <rFont val="Arial"/>
        <family val="2"/>
        <charset val="1"/>
      </rPr>
      <t>p</t>
    </r>
    <r>
      <rPr>
        <b/>
        <vertAlign val="subscript"/>
        <sz val="12"/>
        <color rgb="FF000000"/>
        <rFont val="Arial"/>
        <family val="2"/>
        <charset val="1"/>
      </rPr>
      <t>sep</t>
    </r>
  </si>
  <si>
    <r>
      <rPr>
        <b/>
        <sz val="12"/>
        <color rgb="FF000000"/>
        <rFont val="Arial"/>
        <family val="2"/>
        <charset val="1"/>
      </rPr>
      <t>T</t>
    </r>
    <r>
      <rPr>
        <b/>
        <vertAlign val="subscript"/>
        <sz val="12"/>
        <color rgb="FF000000"/>
        <rFont val="Arial"/>
        <family val="2"/>
        <charset val="1"/>
      </rPr>
      <t>sep</t>
    </r>
  </si>
  <si>
    <t>Liquid Level MD</t>
  </si>
  <si>
    <t>STB/d</t>
  </si>
  <si>
    <t>Mscf/d</t>
  </si>
  <si>
    <t>sep-bbl/d</t>
  </si>
  <si>
    <t>Separator Conditions</t>
  </si>
  <si>
    <t>Separator Gas Composition</t>
  </si>
  <si>
    <t>Separator Oil Composition</t>
  </si>
  <si>
    <t>Process</t>
  </si>
  <si>
    <t>Reservoir Properties</t>
  </si>
  <si>
    <t>Completion Metrics</t>
  </si>
  <si>
    <t>Well Location Information</t>
  </si>
  <si>
    <t>Separator GOR</t>
  </si>
  <si>
    <t>Separator Pressure</t>
  </si>
  <si>
    <t>Separator Temperature</t>
  </si>
  <si>
    <t>y N2</t>
  </si>
  <si>
    <t>y CO2</t>
  </si>
  <si>
    <t>y H2S</t>
  </si>
  <si>
    <t>y C1</t>
  </si>
  <si>
    <t>y C2</t>
  </si>
  <si>
    <t>y C3</t>
  </si>
  <si>
    <t>y iC4</t>
  </si>
  <si>
    <t>y nC4</t>
  </si>
  <si>
    <t>y iC5</t>
  </si>
  <si>
    <t>y nC5</t>
  </si>
  <si>
    <t>y C6</t>
  </si>
  <si>
    <t>y C7+</t>
  </si>
  <si>
    <t>y C7+ MW</t>
  </si>
  <si>
    <t>x N2</t>
  </si>
  <si>
    <t>x CO2</t>
  </si>
  <si>
    <t>x H2S</t>
  </si>
  <si>
    <t>x C1</t>
  </si>
  <si>
    <t>x C2</t>
  </si>
  <si>
    <t>x C3</t>
  </si>
  <si>
    <t>x iC4</t>
  </si>
  <si>
    <t>x nC4</t>
  </si>
  <si>
    <t>x iC5</t>
  </si>
  <si>
    <t>x nC5</t>
  </si>
  <si>
    <t>x C6</t>
  </si>
  <si>
    <t>x C7+</t>
  </si>
  <si>
    <t>x C7+ MW</t>
  </si>
  <si>
    <t>scf/sep.bbl</t>
  </si>
  <si>
    <t>Main Well Information &amp; Inputs</t>
  </si>
  <si>
    <t>Fluid Composition (replace compositional slate with the slate of the EOS model for the field)</t>
  </si>
  <si>
    <t>N2</t>
  </si>
  <si>
    <t>CO2</t>
  </si>
  <si>
    <t>H2S</t>
  </si>
  <si>
    <t>C1</t>
  </si>
  <si>
    <t>C2</t>
  </si>
  <si>
    <t>C3</t>
  </si>
  <si>
    <t>i-C4</t>
  </si>
  <si>
    <t>n-C4</t>
  </si>
  <si>
    <t>i-C5</t>
  </si>
  <si>
    <t>n-C5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</si>
  <si>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</si>
  <si>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</si>
  <si>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</si>
  <si>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</si>
  <si>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</si>
  <si>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</si>
  <si>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</si>
  <si>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</si>
  <si>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</si>
  <si>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</si>
  <si>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</si>
  <si>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</si>
  <si>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</si>
  <si>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</si>
  <si>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</si>
  <si>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</si>
  <si>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</si>
  <si>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</si>
  <si>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</si>
  <si>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</si>
  <si>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</si>
  <si>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</si>
  <si>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</si>
  <si>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</si>
  <si>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</si>
  <si>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</si>
  <si>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</si>
  <si>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</si>
  <si>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</si>
  <si>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</si>
  <si>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C36+</t>
  </si>
  <si>
    <t>in</t>
  </si>
  <si>
    <t>MD</t>
  </si>
  <si>
    <t>TVD</t>
  </si>
  <si>
    <t>Top Perforation MD</t>
  </si>
  <si>
    <t>Bottom Perforation MD</t>
  </si>
  <si>
    <t>Use from Date</t>
  </si>
  <si>
    <t>Flowpath</t>
  </si>
  <si>
    <t>Wellhead Temperature</t>
  </si>
  <si>
    <t>Rock Temperature Surface</t>
  </si>
  <si>
    <t>Tubing Bottom MD</t>
  </si>
  <si>
    <t>Tubing ID</t>
  </si>
  <si>
    <t>Tubing OD</t>
  </si>
  <si>
    <t>Tubing Roughness</t>
  </si>
  <si>
    <t>Casing 1 Top MD</t>
  </si>
  <si>
    <t>Casing 1 Bottom MD</t>
  </si>
  <si>
    <t>Casing 1 ID</t>
  </si>
  <si>
    <t>Casing 1 Roughness</t>
  </si>
  <si>
    <t>Casing 2 Top MD</t>
  </si>
  <si>
    <t>Casing 2 Bottom MD</t>
  </si>
  <si>
    <t>Casing 2 ID</t>
  </si>
  <si>
    <t>Casing 2 Roughness</t>
  </si>
  <si>
    <t>Gauge Depth</t>
  </si>
  <si>
    <t>Lift Method</t>
  </si>
  <si>
    <t>Gas Lift Configuration</t>
  </si>
  <si>
    <t>Gas Lift Valve MD</t>
  </si>
  <si>
    <t>yyyy-mm-dd or empty</t>
  </si>
  <si>
    <t>select from list</t>
  </si>
  <si>
    <t>(select from list)</t>
  </si>
  <si>
    <t>(only if gas lift selected)</t>
  </si>
  <si>
    <t>Dry Gas Composition</t>
  </si>
  <si>
    <t>y C6+</t>
  </si>
  <si>
    <t>y C6+ MW</t>
  </si>
  <si>
    <r>
      <t>p</t>
    </r>
    <r>
      <rPr>
        <b/>
        <vertAlign val="subscript"/>
        <sz val="11"/>
        <color rgb="FF000000"/>
        <rFont val="Arial"/>
        <family val="2"/>
        <charset val="1"/>
      </rPr>
      <t>1</t>
    </r>
  </si>
  <si>
    <r>
      <t>p</t>
    </r>
    <r>
      <rPr>
        <b/>
        <vertAlign val="subscript"/>
        <sz val="11"/>
        <color rgb="FF000000"/>
        <rFont val="Arial"/>
        <family val="2"/>
        <charset val="1"/>
      </rPr>
      <t>2</t>
    </r>
  </si>
  <si>
    <r>
      <t>p</t>
    </r>
    <r>
      <rPr>
        <b/>
        <vertAlign val="subscript"/>
        <sz val="11"/>
        <color rgb="FF000000"/>
        <rFont val="Arial"/>
        <family val="2"/>
        <charset val="1"/>
      </rPr>
      <t>3</t>
    </r>
  </si>
  <si>
    <r>
      <t>p</t>
    </r>
    <r>
      <rPr>
        <b/>
        <vertAlign val="subscript"/>
        <sz val="11"/>
        <color rgb="FF000000"/>
        <rFont val="Arial"/>
        <family val="2"/>
        <charset val="1"/>
      </rPr>
      <t>4</t>
    </r>
  </si>
  <si>
    <r>
      <t>p</t>
    </r>
    <r>
      <rPr>
        <b/>
        <vertAlign val="subscript"/>
        <sz val="11"/>
        <color rgb="FF000000"/>
        <rFont val="Arial"/>
        <family val="2"/>
        <charset val="1"/>
      </rPr>
      <t>5</t>
    </r>
  </si>
  <si>
    <t>Non-HC Composition</t>
  </si>
  <si>
    <t>Gas SG</t>
  </si>
  <si>
    <t>mol-%</t>
  </si>
  <si>
    <t>Choke Size</t>
  </si>
  <si>
    <t>in/64</t>
  </si>
  <si>
    <t>Line Pressure</t>
  </si>
  <si>
    <r>
      <t>q</t>
    </r>
    <r>
      <rPr>
        <b/>
        <vertAlign val="subscript"/>
        <sz val="11"/>
        <color rgb="FF000000"/>
        <rFont val="Arial"/>
        <family val="2"/>
        <charset val="1"/>
      </rPr>
      <t>o</t>
    </r>
  </si>
  <si>
    <r>
      <t>q</t>
    </r>
    <r>
      <rPr>
        <b/>
        <vertAlign val="subscript"/>
        <sz val="11"/>
        <color rgb="FF000000"/>
        <rFont val="Arial"/>
        <family val="2"/>
        <charset val="1"/>
      </rPr>
      <t>g</t>
    </r>
  </si>
  <si>
    <r>
      <t>q</t>
    </r>
    <r>
      <rPr>
        <b/>
        <vertAlign val="subscript"/>
        <sz val="11"/>
        <color rgb="FF000000"/>
        <rFont val="Arial"/>
        <family val="2"/>
        <charset val="1"/>
      </rPr>
      <t>w</t>
    </r>
  </si>
  <si>
    <r>
      <t>p</t>
    </r>
    <r>
      <rPr>
        <b/>
        <vertAlign val="subscript"/>
        <sz val="11"/>
        <color rgb="FF000000"/>
        <rFont val="Arial"/>
        <family val="2"/>
        <charset val="1"/>
      </rPr>
      <t>wf</t>
    </r>
  </si>
  <si>
    <r>
      <t>p</t>
    </r>
    <r>
      <rPr>
        <b/>
        <vertAlign val="subscript"/>
        <sz val="11"/>
        <color rgb="FF000000"/>
        <rFont val="Arial"/>
        <family val="2"/>
        <charset val="1"/>
      </rPr>
      <t>tubing</t>
    </r>
  </si>
  <si>
    <r>
      <t>p</t>
    </r>
    <r>
      <rPr>
        <b/>
        <vertAlign val="subscript"/>
        <sz val="11"/>
        <color rgb="FF000000"/>
        <rFont val="Arial"/>
        <family val="2"/>
        <charset val="1"/>
      </rPr>
      <t>casing</t>
    </r>
  </si>
  <si>
    <r>
      <t>q</t>
    </r>
    <r>
      <rPr>
        <b/>
        <vertAlign val="subscript"/>
        <sz val="11"/>
        <color rgb="FF000000"/>
        <rFont val="Arial"/>
        <family val="2"/>
        <charset val="1"/>
      </rPr>
      <t>g,gas lift</t>
    </r>
  </si>
  <si>
    <t>SPE-DATA-REPOSITORY-DATASET-1-WELL-2-HAWK</t>
  </si>
  <si>
    <t>Tubing</t>
  </si>
  <si>
    <t>Gas Lift</t>
  </si>
  <si>
    <t>Valves</t>
  </si>
  <si>
    <t>Casing</t>
  </si>
  <si>
    <t>SPE-DATA-REPOSITORY-DATASET-1-WELL-37-PHEASANT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</si>
</sst>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00"/>
    <numFmt numFmtId="166" formatCode="yyyy\-mm\-dd\ hh:mm;@"/>
    <numFmt numFmtId="167" formatCode="yyyy\-mm\-dd;@"/>
    <numFmt numFmtId="168" formatCode="0.000"/>
    <numFmt numFmtId="169" formatCode="mm/dd/yy\ hh:mm"/>
    <numFmt numFmtId="170" formatCode="0.0000"/>
  </numFmts>
  <fonts count="14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8FAADC"/>
      <name val="Arial"/>
      <family val="2"/>
      <charset val="1"/>
    </font>
    <font>
      <b/>
      <sz val="11"/>
      <color rgb="FFAFABAB"/>
      <name val="Arial"/>
      <family val="2"/>
      <charset val="1"/>
    </font>
    <font>
      <b/>
      <sz val="11"/>
      <color rgb="FFA6A6A6"/>
      <name val="Arial"/>
      <family val="2"/>
      <charset val="1"/>
    </font>
    <font>
      <b/>
      <vertAlign val="subscript"/>
      <sz val="11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vertAlign val="subscript"/>
      <sz val="12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Roboto"/>
    </font>
    <font>
      <sz val="11"/>
      <color rgb="FF000000"/>
      <name val="Calibri"/>
      <family val="2"/>
      <charset val="1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AE3F3"/>
        <bgColor rgb="FFD9D9D9"/>
      </patternFill>
    </fill>
    <fill>
      <patternFill patternType="solid">
        <fgColor rgb="FFD9D9D9"/>
        <bgColor rgb="FFDAE3F3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4" tint="0.79998168889431442"/>
        <bgColor rgb="FFDAE3F3"/>
      </patternFill>
    </fill>
    <fill>
      <patternFill patternType="solid">
        <fgColor theme="0" tint="-0.14999847407452621"/>
        <bgColor rgb="FFDAE3F3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2" fillId="0" borderId="0"/>
    <xf numFmtId="0" fontId="1" fillId="0" borderId="0"/>
  </cellStyleXfs>
  <cellXfs count="74">
    <xf numFmtId="0" fontId="0" fillId="0" borderId="0" xfId="0"/>
    <xf numFmtId="0" fontId="8" fillId="3" borderId="7" xfId="0" applyFont="1" applyFill="1" applyBorder="1" applyAlignment="1">
      <alignment horizontal="center"/>
    </xf>
    <xf numFmtId="0" fontId="2" fillId="0" borderId="0" xfId="0" applyFont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/>
    <xf numFmtId="0" fontId="2" fillId="0" borderId="7" xfId="0" applyFont="1" applyBorder="1"/>
    <xf numFmtId="49" fontId="2" fillId="0" borderId="4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165" fontId="2" fillId="0" borderId="7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3" borderId="7" xfId="1" applyFont="1" applyFill="1" applyBorder="1" applyAlignment="1">
      <alignment horizontal="center" vertical="center"/>
    </xf>
    <xf numFmtId="0" fontId="12" fillId="0" borderId="0" xfId="1" applyAlignment="1">
      <alignment horizontal="left" vertical="center"/>
    </xf>
    <xf numFmtId="0" fontId="0" fillId="0" borderId="7" xfId="0" applyBorder="1" applyAlignment="1">
      <alignment horizontal="center"/>
    </xf>
    <xf numFmtId="0" fontId="0" fillId="0" borderId="7" xfId="0" applyBorder="1"/>
    <xf numFmtId="2" fontId="2" fillId="0" borderId="7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167" fontId="2" fillId="0" borderId="7" xfId="0" applyNumberFormat="1" applyFont="1" applyBorder="1" applyAlignment="1">
      <alignment horizontal="center"/>
    </xf>
    <xf numFmtId="0" fontId="10" fillId="0" borderId="7" xfId="0" applyFont="1" applyBorder="1"/>
    <xf numFmtId="0" fontId="11" fillId="0" borderId="0" xfId="0" applyFont="1"/>
    <xf numFmtId="0" fontId="3" fillId="0" borderId="19" xfId="0" applyFont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166" fontId="13" fillId="0" borderId="7" xfId="0" applyNumberFormat="1" applyFont="1" applyBorder="1" applyAlignment="1">
      <alignment horizontal="center"/>
    </xf>
    <xf numFmtId="1" fontId="13" fillId="0" borderId="7" xfId="0" applyNumberFormat="1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7" xfId="0" applyFont="1" applyBorder="1"/>
    <xf numFmtId="0" fontId="3" fillId="5" borderId="25" xfId="0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/>
    </xf>
    <xf numFmtId="0" fontId="8" fillId="3" borderId="25" xfId="0" applyFont="1" applyFill="1" applyBorder="1" applyAlignment="1">
      <alignment horizontal="center"/>
    </xf>
    <xf numFmtId="0" fontId="0" fillId="0" borderId="4" xfId="0" applyBorder="1"/>
    <xf numFmtId="164" fontId="2" fillId="0" borderId="7" xfId="0" applyNumberFormat="1" applyFont="1" applyBorder="1"/>
    <xf numFmtId="2" fontId="2" fillId="0" borderId="7" xfId="0" applyNumberFormat="1" applyFont="1" applyBorder="1"/>
    <xf numFmtId="168" fontId="2" fillId="0" borderId="7" xfId="0" applyNumberFormat="1" applyFont="1" applyBorder="1"/>
    <xf numFmtId="1" fontId="2" fillId="0" borderId="7" xfId="0" applyNumberFormat="1" applyFont="1" applyBorder="1"/>
    <xf numFmtId="0" fontId="1" fillId="0" borderId="0" xfId="2"/>
    <xf numFmtId="169" fontId="1" fillId="0" borderId="0" xfId="2" applyNumberFormat="1"/>
    <xf numFmtId="170" fontId="2" fillId="0" borderId="7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/>
    </xf>
  </cellXfs>
  <cellStyles count="3">
    <cellStyle name="Normal" xfId="0" builtinId="0"/>
    <cellStyle name="Normal 2" xfId="1" xr:uid="{00000000-0005-0000-0000-000006000000}"/>
    <cellStyle name="Normal 3" xfId="2" xr:uid="{0D8AA3F0-C955-44F2-88A6-0A6819C6FECF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ABAB"/>
      <rgbColor rgb="FF808080"/>
      <rgbColor rgb="FF8FAADC"/>
      <rgbColor rgb="FF993366"/>
      <rgbColor rgb="FFFFFFCC"/>
      <rgbColor rgb="FFDAE3F3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M499"/>
  <sheetViews>
    <sheetView tabSelected="1" zoomScale="175" zoomScaleNormal="175" workbookViewId="0">
      <selection activeCell="A6" sqref="A6"/>
    </sheetView>
  </sheetViews>
  <sheetFormatPr defaultColWidth="8.5546875" defaultRowHeight="14.4" x14ac:dyDescent="0.3"/>
  <cols>
    <col min="1" max="1" width="66.21875" style="2" customWidth="1"/>
    <col min="2" max="2" width="56.109375" style="2" customWidth="1"/>
    <col min="3" max="3" width="6.109375" style="2" customWidth="1"/>
    <col min="4" max="4" width="5.88671875" style="2" customWidth="1"/>
    <col min="5" max="5" width="9.88671875" style="2" customWidth="1"/>
    <col min="6" max="9" width="19.109375" style="2" customWidth="1"/>
    <col min="10" max="10" width="29.21875" style="2" customWidth="1"/>
    <col min="11" max="11" width="18.77734375" style="2" customWidth="1"/>
    <col min="12" max="12" width="17" style="2" customWidth="1"/>
    <col min="13" max="13" width="9.5546875" style="2" customWidth="1"/>
    <col min="14" max="14" width="15.88671875" style="2" customWidth="1"/>
    <col min="15" max="15" width="22.21875" style="2" customWidth="1"/>
    <col min="16" max="16" width="24.5546875" style="2" customWidth="1"/>
    <col min="17" max="17" width="15.21875" style="2" customWidth="1"/>
    <col min="18" max="18" width="19.5546875" style="2" customWidth="1"/>
    <col min="19" max="19" width="8" style="2" customWidth="1"/>
    <col min="20" max="20" width="9.5546875" style="2" customWidth="1"/>
    <col min="21" max="21" width="11.109375" style="2" customWidth="1"/>
    <col min="22" max="22" width="8.44140625" style="2" customWidth="1"/>
    <col min="23" max="23" width="6.21875" style="2" customWidth="1"/>
    <col min="24" max="24" width="18" style="2" customWidth="1"/>
    <col min="25" max="25" width="20" style="2" customWidth="1"/>
    <col min="26" max="26" width="22" style="2" customWidth="1"/>
    <col min="27" max="27" width="24.109375" style="2" customWidth="1"/>
    <col min="28" max="1027" width="8.5546875" style="2"/>
  </cols>
  <sheetData>
    <row r="1" spans="1:27" x14ac:dyDescent="0.3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 t="s">
        <v>1</v>
      </c>
      <c r="L1" s="64"/>
      <c r="M1" s="64"/>
      <c r="N1" s="64"/>
      <c r="O1" s="64"/>
      <c r="P1" s="64"/>
      <c r="Q1" s="64" t="s">
        <v>2</v>
      </c>
      <c r="R1" s="64"/>
      <c r="S1" s="64"/>
      <c r="T1" s="64"/>
      <c r="U1" s="65" t="s">
        <v>3</v>
      </c>
      <c r="V1" s="65"/>
      <c r="W1" s="65"/>
      <c r="X1" s="65"/>
      <c r="Y1" s="65"/>
      <c r="Z1" s="65"/>
      <c r="AA1" s="65"/>
    </row>
    <row r="2" spans="1:27" ht="16.2" x14ac:dyDescent="0.35">
      <c r="A2" s="3" t="s">
        <v>4</v>
      </c>
      <c r="B2" s="42" t="s">
        <v>5</v>
      </c>
      <c r="C2" s="42" t="s">
        <v>6</v>
      </c>
      <c r="D2" s="42" t="s">
        <v>7</v>
      </c>
      <c r="E2" s="42" t="s">
        <v>8</v>
      </c>
      <c r="F2" s="5" t="s">
        <v>9</v>
      </c>
      <c r="G2" s="44" t="s">
        <v>98</v>
      </c>
      <c r="H2" s="44" t="s">
        <v>99</v>
      </c>
      <c r="I2" s="44" t="s">
        <v>100</v>
      </c>
      <c r="J2" s="6" t="s">
        <v>10</v>
      </c>
      <c r="K2" s="7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9" t="s">
        <v>16</v>
      </c>
      <c r="Q2" s="7" t="s">
        <v>17</v>
      </c>
      <c r="R2" s="8" t="s">
        <v>18</v>
      </c>
      <c r="S2" s="8" t="s">
        <v>19</v>
      </c>
      <c r="T2" s="9" t="s">
        <v>20</v>
      </c>
      <c r="U2" s="7" t="s">
        <v>21</v>
      </c>
      <c r="V2" s="8" t="s">
        <v>22</v>
      </c>
      <c r="W2" s="8" t="s">
        <v>23</v>
      </c>
      <c r="X2" s="8" t="s">
        <v>24</v>
      </c>
      <c r="Y2" s="8" t="s">
        <v>25</v>
      </c>
      <c r="Z2" s="8" t="s">
        <v>26</v>
      </c>
      <c r="AA2" s="9" t="s">
        <v>27</v>
      </c>
    </row>
    <row r="3" spans="1:27" ht="15" thickBot="1" x14ac:dyDescent="0.35">
      <c r="A3" s="10" t="s">
        <v>28</v>
      </c>
      <c r="B3" s="43" t="s">
        <v>28</v>
      </c>
      <c r="C3" s="43" t="s">
        <v>29</v>
      </c>
      <c r="D3" s="43" t="s">
        <v>30</v>
      </c>
      <c r="E3" s="43" t="s">
        <v>31</v>
      </c>
      <c r="F3" s="12" t="s">
        <v>28</v>
      </c>
      <c r="G3" s="45" t="s">
        <v>178</v>
      </c>
      <c r="H3" s="45" t="s">
        <v>178</v>
      </c>
      <c r="I3" s="45" t="s">
        <v>178</v>
      </c>
      <c r="J3" s="13" t="s">
        <v>28</v>
      </c>
      <c r="K3" s="14" t="s">
        <v>32</v>
      </c>
      <c r="L3" s="12" t="s">
        <v>32</v>
      </c>
      <c r="M3" s="12" t="s">
        <v>28</v>
      </c>
      <c r="N3" s="12" t="s">
        <v>32</v>
      </c>
      <c r="O3" s="12" t="s">
        <v>28</v>
      </c>
      <c r="P3" s="13" t="s">
        <v>33</v>
      </c>
      <c r="Q3" s="14" t="s">
        <v>34</v>
      </c>
      <c r="R3" s="12" t="s">
        <v>35</v>
      </c>
      <c r="S3" s="12" t="s">
        <v>28</v>
      </c>
      <c r="T3" s="13" t="s">
        <v>28</v>
      </c>
      <c r="U3" s="14" t="s">
        <v>28</v>
      </c>
      <c r="V3" s="12" t="s">
        <v>28</v>
      </c>
      <c r="W3" s="12" t="s">
        <v>28</v>
      </c>
      <c r="X3" s="12" t="s">
        <v>28</v>
      </c>
      <c r="Y3" s="12" t="s">
        <v>28</v>
      </c>
      <c r="Z3" s="12" t="s">
        <v>28</v>
      </c>
      <c r="AA3" s="13" t="s">
        <v>28</v>
      </c>
    </row>
    <row r="4" spans="1:27" x14ac:dyDescent="0.3">
      <c r="A4" s="15" t="s">
        <v>194</v>
      </c>
      <c r="B4" s="15" t="s">
        <v>194</v>
      </c>
      <c r="C4" s="16">
        <v>130.16</v>
      </c>
      <c r="D4" s="17">
        <v>4450</v>
      </c>
      <c r="E4" s="17">
        <v>100000</v>
      </c>
      <c r="F4" s="17"/>
      <c r="G4" s="17"/>
      <c r="H4" s="17"/>
      <c r="I4" s="17"/>
      <c r="J4" s="18"/>
      <c r="K4" s="20">
        <v>141.83000000000001</v>
      </c>
      <c r="L4" s="20">
        <v>141.83000000000001</v>
      </c>
      <c r="M4" s="63">
        <v>7.8600000000000003E-2</v>
      </c>
      <c r="N4" s="20">
        <v>5954</v>
      </c>
      <c r="O4" s="20">
        <v>127</v>
      </c>
      <c r="P4" s="20">
        <v>39.28</v>
      </c>
      <c r="Q4" s="20">
        <v>300064</v>
      </c>
      <c r="R4" s="20">
        <v>18250968</v>
      </c>
      <c r="S4" s="20">
        <v>40</v>
      </c>
      <c r="T4" s="20">
        <v>127</v>
      </c>
      <c r="U4" s="20"/>
      <c r="V4" s="20"/>
      <c r="W4" s="20"/>
      <c r="X4" s="20"/>
      <c r="Y4" s="20"/>
      <c r="Z4" s="20"/>
      <c r="AA4" s="20"/>
    </row>
    <row r="5" spans="1:27" x14ac:dyDescent="0.3">
      <c r="A5" s="15" t="s">
        <v>189</v>
      </c>
      <c r="B5" s="15" t="s">
        <v>189</v>
      </c>
      <c r="C5" s="16">
        <v>225</v>
      </c>
      <c r="D5" s="17">
        <v>5650</v>
      </c>
      <c r="E5" s="17">
        <v>275</v>
      </c>
      <c r="F5" s="17"/>
      <c r="G5" s="17"/>
      <c r="H5" s="17"/>
      <c r="I5" s="17"/>
      <c r="J5" s="18"/>
      <c r="K5" s="58">
        <v>67.17</v>
      </c>
      <c r="L5" s="58">
        <v>67.17</v>
      </c>
      <c r="M5" s="59">
        <v>6.3E-2</v>
      </c>
      <c r="N5" s="20">
        <v>10672</v>
      </c>
      <c r="O5" s="20">
        <v>1020</v>
      </c>
      <c r="P5" s="57">
        <v>27.1</v>
      </c>
      <c r="Q5" s="60">
        <v>596128</v>
      </c>
      <c r="R5" s="20">
        <v>38064782</v>
      </c>
      <c r="S5" s="20">
        <v>68</v>
      </c>
      <c r="T5" s="20">
        <v>1020</v>
      </c>
      <c r="U5" s="20"/>
      <c r="V5" s="20"/>
      <c r="W5" s="20"/>
      <c r="X5" s="20"/>
      <c r="Y5" s="20"/>
      <c r="Z5" s="20"/>
      <c r="AA5" s="20"/>
    </row>
    <row r="6" spans="1:27" x14ac:dyDescent="0.3">
      <c r="A6" s="15"/>
      <c r="B6" s="15"/>
      <c r="C6" s="16"/>
      <c r="D6" s="17"/>
      <c r="E6" s="17"/>
      <c r="F6" s="17"/>
      <c r="G6" s="17"/>
      <c r="H6" s="17"/>
      <c r="I6" s="17"/>
      <c r="J6" s="18"/>
      <c r="K6" s="58"/>
      <c r="L6" s="58"/>
      <c r="M6" s="59"/>
      <c r="N6" s="20"/>
      <c r="O6" s="20"/>
      <c r="P6" s="57"/>
      <c r="Q6" s="60"/>
      <c r="R6" s="20"/>
      <c r="S6" s="20"/>
      <c r="T6" s="20"/>
      <c r="U6" s="20"/>
      <c r="V6" s="20"/>
      <c r="W6" s="20"/>
      <c r="X6" s="20"/>
      <c r="Y6" s="20"/>
      <c r="Z6" s="20"/>
      <c r="AA6" s="20"/>
    </row>
    <row r="7" spans="1:27" x14ac:dyDescent="0.3">
      <c r="A7" s="15"/>
      <c r="B7" s="15"/>
      <c r="C7" s="16"/>
      <c r="D7" s="17"/>
      <c r="E7" s="17"/>
      <c r="F7" s="17"/>
      <c r="G7" s="17"/>
      <c r="H7" s="17"/>
      <c r="I7" s="17"/>
      <c r="J7" s="18"/>
      <c r="K7" s="58"/>
      <c r="L7" s="58"/>
      <c r="M7" s="59"/>
      <c r="N7" s="20"/>
      <c r="O7" s="20"/>
      <c r="P7" s="57"/>
      <c r="Q7" s="60"/>
      <c r="R7" s="20"/>
      <c r="S7" s="20"/>
      <c r="T7" s="20"/>
      <c r="U7" s="20"/>
      <c r="V7" s="20"/>
      <c r="W7" s="20"/>
      <c r="X7" s="20"/>
      <c r="Y7" s="20"/>
      <c r="Z7" s="20"/>
      <c r="AA7" s="20"/>
    </row>
    <row r="8" spans="1:27" x14ac:dyDescent="0.3">
      <c r="A8" s="15"/>
      <c r="B8" s="15"/>
      <c r="C8" s="16"/>
      <c r="D8" s="17"/>
      <c r="E8" s="17"/>
      <c r="F8" s="17"/>
      <c r="G8" s="17"/>
      <c r="H8" s="17"/>
      <c r="I8" s="17"/>
      <c r="J8" s="18"/>
      <c r="K8" s="58"/>
      <c r="L8" s="58"/>
      <c r="M8" s="59"/>
      <c r="N8" s="20"/>
      <c r="O8" s="20"/>
      <c r="P8" s="57"/>
      <c r="Q8" s="60"/>
      <c r="R8" s="20"/>
      <c r="S8" s="20"/>
      <c r="T8" s="20"/>
      <c r="U8" s="20"/>
      <c r="V8" s="20"/>
      <c r="W8" s="20"/>
      <c r="X8" s="20"/>
      <c r="Y8" s="20"/>
      <c r="Z8" s="20"/>
      <c r="AA8" s="20"/>
    </row>
    <row r="9" spans="1:27" x14ac:dyDescent="0.3">
      <c r="A9" s="15"/>
      <c r="B9" s="15"/>
      <c r="C9" s="16"/>
      <c r="D9" s="17"/>
      <c r="E9" s="17"/>
      <c r="F9" s="17"/>
      <c r="G9" s="17"/>
      <c r="H9" s="17"/>
      <c r="I9" s="17"/>
      <c r="J9" s="18"/>
      <c r="K9" s="58"/>
      <c r="L9" s="58"/>
      <c r="M9" s="59"/>
      <c r="N9" s="20"/>
      <c r="O9" s="20"/>
      <c r="P9" s="57"/>
      <c r="Q9" s="60"/>
      <c r="R9" s="20"/>
      <c r="S9" s="20"/>
      <c r="T9" s="20"/>
      <c r="U9" s="20"/>
      <c r="V9" s="20"/>
      <c r="W9" s="20"/>
      <c r="X9" s="20"/>
      <c r="Y9" s="20"/>
      <c r="Z9" s="20"/>
      <c r="AA9" s="20"/>
    </row>
    <row r="10" spans="1:27" x14ac:dyDescent="0.3">
      <c r="A10" s="15"/>
      <c r="B10" s="15"/>
      <c r="C10" s="16"/>
      <c r="D10" s="17"/>
      <c r="E10" s="17"/>
      <c r="F10" s="17"/>
      <c r="G10" s="17"/>
      <c r="H10" s="17"/>
      <c r="I10" s="17"/>
      <c r="J10" s="18"/>
      <c r="K10" s="58"/>
      <c r="L10" s="58"/>
      <c r="M10" s="59"/>
      <c r="N10" s="20"/>
      <c r="O10" s="20"/>
      <c r="P10" s="57"/>
      <c r="Q10" s="60"/>
      <c r="R10" s="20"/>
      <c r="S10" s="20"/>
      <c r="T10" s="20"/>
      <c r="U10" s="20"/>
      <c r="V10" s="20"/>
      <c r="W10" s="20"/>
      <c r="X10" s="20"/>
      <c r="Y10" s="20"/>
      <c r="Z10" s="20"/>
      <c r="AA10" s="20"/>
    </row>
    <row r="11" spans="1:27" x14ac:dyDescent="0.3">
      <c r="A11" s="18"/>
      <c r="B11" s="18"/>
      <c r="C11" s="16"/>
      <c r="D11" s="17"/>
      <c r="E11" s="17"/>
      <c r="F11" s="17"/>
      <c r="G11" s="17"/>
      <c r="H11" s="17"/>
      <c r="I11" s="17"/>
      <c r="J11" s="18"/>
      <c r="K11" s="58"/>
      <c r="L11" s="58"/>
      <c r="M11" s="59"/>
      <c r="N11" s="20"/>
      <c r="O11" s="20"/>
      <c r="P11" s="57"/>
      <c r="Q11" s="60"/>
      <c r="R11" s="20"/>
      <c r="S11" s="20"/>
      <c r="T11" s="20"/>
      <c r="U11" s="20"/>
      <c r="V11" s="20"/>
      <c r="W11" s="20"/>
      <c r="X11" s="20"/>
      <c r="Y11" s="20"/>
      <c r="Z11" s="20"/>
      <c r="AA11" s="20"/>
    </row>
    <row r="12" spans="1:27" x14ac:dyDescent="0.3">
      <c r="A12" s="18"/>
      <c r="B12" s="18"/>
      <c r="C12" s="16"/>
      <c r="D12" s="17"/>
      <c r="E12" s="17"/>
      <c r="F12" s="17"/>
      <c r="G12" s="17"/>
      <c r="H12" s="17"/>
      <c r="I12" s="17"/>
      <c r="J12" s="18"/>
      <c r="K12" s="58"/>
      <c r="L12" s="58"/>
      <c r="M12" s="59"/>
      <c r="N12" s="20"/>
      <c r="O12" s="20"/>
      <c r="P12" s="57"/>
      <c r="Q12" s="60"/>
      <c r="R12" s="20"/>
      <c r="S12" s="20"/>
      <c r="T12" s="20"/>
      <c r="U12" s="20"/>
      <c r="V12" s="20"/>
      <c r="W12" s="20"/>
      <c r="X12" s="20"/>
      <c r="Y12" s="20"/>
      <c r="Z12" s="20"/>
      <c r="AA12" s="20"/>
    </row>
    <row r="13" spans="1:27" x14ac:dyDescent="0.3">
      <c r="A13" s="21"/>
      <c r="B13" s="21"/>
      <c r="C13" s="22"/>
      <c r="D13" s="23"/>
      <c r="E13" s="23"/>
      <c r="F13" s="18"/>
      <c r="G13" s="18"/>
      <c r="H13" s="18"/>
      <c r="I13" s="18"/>
      <c r="J13" s="24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</row>
    <row r="14" spans="1:27" x14ac:dyDescent="0.3">
      <c r="A14" s="21"/>
      <c r="B14" s="21"/>
      <c r="C14" s="22"/>
      <c r="D14" s="23"/>
      <c r="E14" s="23"/>
      <c r="F14" s="17"/>
      <c r="G14" s="17"/>
      <c r="H14" s="17"/>
      <c r="I14" s="17"/>
      <c r="J14" s="24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</row>
    <row r="15" spans="1:27" x14ac:dyDescent="0.3">
      <c r="A15" s="21"/>
      <c r="B15" s="21"/>
      <c r="C15" s="22"/>
      <c r="D15" s="23"/>
      <c r="E15" s="23"/>
      <c r="F15" s="17"/>
      <c r="G15" s="17"/>
      <c r="H15" s="17"/>
      <c r="I15" s="17"/>
      <c r="J15" s="24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</row>
    <row r="16" spans="1:27" x14ac:dyDescent="0.3">
      <c r="A16" s="21"/>
      <c r="B16" s="21"/>
      <c r="C16" s="22"/>
      <c r="D16" s="23"/>
      <c r="E16" s="23"/>
      <c r="F16" s="17"/>
      <c r="G16" s="17"/>
      <c r="H16" s="17"/>
      <c r="I16" s="17"/>
      <c r="J16" s="24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</row>
    <row r="17" spans="1:27" x14ac:dyDescent="0.3">
      <c r="A17" s="21"/>
      <c r="B17" s="21"/>
      <c r="C17" s="22"/>
      <c r="D17" s="23"/>
      <c r="E17" s="23"/>
      <c r="F17" s="17"/>
      <c r="G17" s="17"/>
      <c r="H17" s="17"/>
      <c r="I17" s="17"/>
      <c r="J17" s="24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</row>
    <row r="18" spans="1:27" x14ac:dyDescent="0.3">
      <c r="A18" s="21"/>
      <c r="B18" s="21"/>
      <c r="C18" s="22"/>
      <c r="D18" s="23"/>
      <c r="E18" s="23"/>
      <c r="F18" s="17"/>
      <c r="G18" s="17"/>
      <c r="H18" s="17"/>
      <c r="I18" s="17"/>
      <c r="J18" s="24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</row>
    <row r="19" spans="1:27" x14ac:dyDescent="0.3">
      <c r="A19" s="21"/>
      <c r="B19" s="21"/>
      <c r="C19" s="22"/>
      <c r="D19" s="23"/>
      <c r="E19" s="23"/>
      <c r="F19" s="23"/>
      <c r="G19" s="23"/>
      <c r="H19" s="23"/>
      <c r="I19" s="23"/>
      <c r="J19" s="25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</row>
    <row r="20" spans="1:27" x14ac:dyDescent="0.3">
      <c r="A20" s="21"/>
      <c r="B20" s="21"/>
      <c r="C20" s="22"/>
      <c r="D20" s="23"/>
      <c r="E20" s="23"/>
      <c r="F20" s="23"/>
      <c r="G20" s="23"/>
      <c r="H20" s="23"/>
      <c r="I20" s="23"/>
      <c r="J20" s="25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</row>
    <row r="21" spans="1:27" x14ac:dyDescent="0.3">
      <c r="A21" s="21"/>
      <c r="B21" s="21"/>
      <c r="C21" s="22"/>
      <c r="D21" s="23"/>
      <c r="E21" s="23"/>
      <c r="F21" s="23"/>
      <c r="G21" s="23"/>
      <c r="H21" s="23"/>
      <c r="I21" s="23"/>
      <c r="J21" s="25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</row>
    <row r="22" spans="1:27" x14ac:dyDescent="0.3">
      <c r="A22" s="21"/>
      <c r="B22" s="21"/>
      <c r="C22" s="22"/>
      <c r="D22" s="23"/>
      <c r="E22" s="23"/>
      <c r="F22" s="23"/>
      <c r="G22" s="23"/>
      <c r="H22" s="23"/>
      <c r="I22" s="23"/>
      <c r="J22" s="25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</row>
    <row r="23" spans="1:27" x14ac:dyDescent="0.3">
      <c r="A23" s="21"/>
      <c r="B23" s="21"/>
      <c r="C23" s="22"/>
      <c r="D23" s="23"/>
      <c r="E23" s="23"/>
      <c r="F23" s="23"/>
      <c r="G23" s="23"/>
      <c r="H23" s="23"/>
      <c r="I23" s="23"/>
      <c r="J23" s="25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</row>
    <row r="24" spans="1:27" x14ac:dyDescent="0.3">
      <c r="A24" s="21"/>
      <c r="B24" s="21"/>
      <c r="C24" s="22"/>
      <c r="D24" s="23"/>
      <c r="E24" s="23"/>
      <c r="F24" s="23"/>
      <c r="G24" s="23"/>
      <c r="H24" s="23"/>
      <c r="I24" s="23"/>
      <c r="J24" s="25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</row>
    <row r="25" spans="1:27" x14ac:dyDescent="0.3">
      <c r="A25" s="21"/>
      <c r="B25" s="21"/>
      <c r="C25" s="22"/>
      <c r="D25" s="23"/>
      <c r="E25" s="23"/>
      <c r="F25" s="23"/>
      <c r="G25" s="23"/>
      <c r="H25" s="23"/>
      <c r="I25" s="23"/>
      <c r="J25" s="25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</row>
    <row r="26" spans="1:27" x14ac:dyDescent="0.3">
      <c r="A26" s="21"/>
      <c r="B26" s="21"/>
      <c r="C26" s="22"/>
      <c r="D26" s="23"/>
      <c r="E26" s="23"/>
      <c r="F26" s="23"/>
      <c r="G26" s="23"/>
      <c r="H26" s="23"/>
      <c r="I26" s="23"/>
      <c r="J26" s="25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</row>
    <row r="27" spans="1:27" x14ac:dyDescent="0.3">
      <c r="A27" s="21"/>
      <c r="B27" s="21"/>
      <c r="C27" s="22"/>
      <c r="D27" s="23"/>
      <c r="E27" s="23"/>
      <c r="F27" s="23"/>
      <c r="G27" s="23"/>
      <c r="H27" s="23"/>
      <c r="I27" s="23"/>
      <c r="J27" s="25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</row>
    <row r="28" spans="1:27" x14ac:dyDescent="0.3">
      <c r="A28" s="21"/>
      <c r="B28" s="21"/>
      <c r="C28" s="22"/>
      <c r="D28" s="23"/>
      <c r="E28" s="23"/>
      <c r="F28" s="23"/>
      <c r="G28" s="23"/>
      <c r="H28" s="23"/>
      <c r="I28" s="23"/>
      <c r="J28" s="25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</row>
    <row r="29" spans="1:27" x14ac:dyDescent="0.3">
      <c r="A29" s="21"/>
      <c r="B29" s="21"/>
      <c r="C29" s="22"/>
      <c r="D29" s="23"/>
      <c r="E29" s="23"/>
      <c r="F29" s="23"/>
      <c r="G29" s="23"/>
      <c r="H29" s="23"/>
      <c r="I29" s="23"/>
      <c r="J29" s="25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</row>
    <row r="30" spans="1:27" x14ac:dyDescent="0.3">
      <c r="A30" s="21"/>
      <c r="B30" s="21"/>
      <c r="C30" s="22"/>
      <c r="D30" s="23"/>
      <c r="E30" s="23"/>
      <c r="F30" s="23"/>
      <c r="G30" s="23"/>
      <c r="H30" s="23"/>
      <c r="I30" s="23"/>
      <c r="J30" s="25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</row>
    <row r="31" spans="1:27" x14ac:dyDescent="0.3">
      <c r="A31" s="21"/>
      <c r="B31" s="21"/>
      <c r="C31" s="22"/>
      <c r="D31" s="23"/>
      <c r="E31" s="23"/>
      <c r="F31" s="23"/>
      <c r="G31" s="23"/>
      <c r="H31" s="23"/>
      <c r="I31" s="23"/>
      <c r="J31" s="25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</row>
    <row r="32" spans="1:27" x14ac:dyDescent="0.3">
      <c r="A32" s="21"/>
      <c r="B32" s="21"/>
      <c r="C32" s="22"/>
      <c r="D32" s="23"/>
      <c r="E32" s="23"/>
      <c r="F32" s="23"/>
      <c r="G32" s="23"/>
      <c r="H32" s="23"/>
      <c r="I32" s="23"/>
      <c r="J32" s="25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</row>
    <row r="33" spans="1:27" x14ac:dyDescent="0.3">
      <c r="A33" s="21"/>
      <c r="B33" s="21"/>
      <c r="C33" s="22"/>
      <c r="D33" s="23"/>
      <c r="E33" s="23"/>
      <c r="F33" s="23"/>
      <c r="G33" s="23"/>
      <c r="H33" s="23"/>
      <c r="I33" s="23"/>
      <c r="J33" s="25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</row>
    <row r="34" spans="1:27" x14ac:dyDescent="0.3">
      <c r="A34" s="21"/>
      <c r="B34" s="21"/>
      <c r="C34" s="22"/>
      <c r="D34" s="23"/>
      <c r="E34" s="23"/>
      <c r="F34" s="23"/>
      <c r="G34" s="23"/>
      <c r="H34" s="23"/>
      <c r="I34" s="23"/>
      <c r="J34" s="25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</row>
    <row r="35" spans="1:27" x14ac:dyDescent="0.3">
      <c r="A35" s="21"/>
      <c r="B35" s="21"/>
      <c r="C35" s="22"/>
      <c r="D35" s="23"/>
      <c r="E35" s="23"/>
      <c r="F35" s="23"/>
      <c r="G35" s="23"/>
      <c r="H35" s="23"/>
      <c r="I35" s="23"/>
      <c r="J35" s="25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</row>
    <row r="36" spans="1:27" x14ac:dyDescent="0.3">
      <c r="A36" s="21"/>
      <c r="B36" s="21"/>
      <c r="C36" s="22"/>
      <c r="D36" s="23"/>
      <c r="E36" s="23"/>
      <c r="F36" s="23"/>
      <c r="G36" s="23"/>
      <c r="H36" s="23"/>
      <c r="I36" s="23"/>
      <c r="J36" s="25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</row>
    <row r="37" spans="1:27" x14ac:dyDescent="0.3">
      <c r="A37" s="21"/>
      <c r="B37" s="21"/>
      <c r="C37" s="22"/>
      <c r="D37" s="23"/>
      <c r="E37" s="23"/>
      <c r="F37" s="23"/>
      <c r="G37" s="23"/>
      <c r="H37" s="23"/>
      <c r="I37" s="23"/>
      <c r="J37" s="25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</row>
    <row r="38" spans="1:27" x14ac:dyDescent="0.3">
      <c r="A38" s="21"/>
      <c r="B38" s="21"/>
      <c r="C38" s="22"/>
      <c r="D38" s="23"/>
      <c r="E38" s="23"/>
      <c r="F38" s="23"/>
      <c r="G38" s="23"/>
      <c r="H38" s="23"/>
      <c r="I38" s="23"/>
      <c r="J38" s="25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1:27" x14ac:dyDescent="0.3">
      <c r="A39" s="21"/>
      <c r="B39" s="21"/>
      <c r="C39" s="22"/>
      <c r="D39" s="23"/>
      <c r="E39" s="23"/>
      <c r="F39" s="23"/>
      <c r="G39" s="23"/>
      <c r="H39" s="23"/>
      <c r="I39" s="23"/>
      <c r="J39" s="25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spans="1:27" x14ac:dyDescent="0.3">
      <c r="A40" s="21"/>
      <c r="B40" s="21"/>
      <c r="C40" s="22"/>
      <c r="D40" s="23"/>
      <c r="E40" s="23"/>
      <c r="F40" s="23"/>
      <c r="G40" s="23"/>
      <c r="H40" s="23"/>
      <c r="I40" s="23"/>
      <c r="J40" s="25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</row>
    <row r="41" spans="1:27" x14ac:dyDescent="0.3">
      <c r="A41" s="21"/>
      <c r="B41" s="21"/>
      <c r="C41" s="22"/>
      <c r="D41" s="23"/>
      <c r="E41" s="23"/>
      <c r="F41" s="23"/>
      <c r="G41" s="23"/>
      <c r="H41" s="23"/>
      <c r="I41" s="23"/>
      <c r="J41" s="25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</row>
    <row r="42" spans="1:27" x14ac:dyDescent="0.3">
      <c r="A42" s="21"/>
      <c r="B42" s="21"/>
      <c r="C42" s="22"/>
      <c r="D42" s="23"/>
      <c r="E42" s="23"/>
      <c r="F42" s="23"/>
      <c r="G42" s="23"/>
      <c r="H42" s="23"/>
      <c r="I42" s="23"/>
      <c r="J42" s="25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</row>
    <row r="43" spans="1:27" x14ac:dyDescent="0.3">
      <c r="A43" s="21"/>
      <c r="B43" s="21"/>
      <c r="C43" s="22"/>
      <c r="D43" s="23"/>
      <c r="E43" s="23"/>
      <c r="F43" s="23"/>
      <c r="G43" s="23"/>
      <c r="H43" s="23"/>
      <c r="I43" s="23"/>
      <c r="J43" s="25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</row>
    <row r="44" spans="1:27" x14ac:dyDescent="0.3">
      <c r="A44" s="21"/>
      <c r="B44" s="21"/>
      <c r="C44" s="22"/>
      <c r="D44" s="23"/>
      <c r="E44" s="23"/>
      <c r="F44" s="23"/>
      <c r="G44" s="23"/>
      <c r="H44" s="23"/>
      <c r="I44" s="23"/>
      <c r="J44" s="25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</row>
    <row r="45" spans="1:27" x14ac:dyDescent="0.3">
      <c r="A45" s="21"/>
      <c r="B45" s="21"/>
      <c r="C45" s="22"/>
      <c r="D45" s="23"/>
      <c r="E45" s="23"/>
      <c r="F45" s="23"/>
      <c r="G45" s="23"/>
      <c r="H45" s="23"/>
      <c r="I45" s="23"/>
      <c r="J45" s="25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</row>
    <row r="46" spans="1:27" x14ac:dyDescent="0.3">
      <c r="A46" s="21"/>
      <c r="B46" s="21"/>
      <c r="C46" s="22"/>
      <c r="D46" s="23"/>
      <c r="E46" s="23"/>
      <c r="F46" s="23"/>
      <c r="G46" s="23"/>
      <c r="H46" s="23"/>
      <c r="I46" s="23"/>
      <c r="J46" s="25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spans="1:27" x14ac:dyDescent="0.3">
      <c r="A47" s="21"/>
      <c r="B47" s="21"/>
      <c r="C47" s="22"/>
      <c r="D47" s="23"/>
      <c r="E47" s="23"/>
      <c r="F47" s="23"/>
      <c r="G47" s="23"/>
      <c r="H47" s="23"/>
      <c r="I47" s="23"/>
      <c r="J47" s="25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</row>
    <row r="48" spans="1:27" x14ac:dyDescent="0.3">
      <c r="A48" s="21"/>
      <c r="B48" s="21"/>
      <c r="C48" s="22"/>
      <c r="D48" s="23"/>
      <c r="E48" s="23"/>
      <c r="F48" s="23"/>
      <c r="G48" s="23"/>
      <c r="H48" s="23"/>
      <c r="I48" s="23"/>
      <c r="J48" s="25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</row>
    <row r="49" spans="1:27" x14ac:dyDescent="0.3">
      <c r="A49" s="21"/>
      <c r="B49" s="21"/>
      <c r="C49" s="22"/>
      <c r="D49" s="23"/>
      <c r="E49" s="23"/>
      <c r="F49" s="23"/>
      <c r="G49" s="23"/>
      <c r="H49" s="23"/>
      <c r="I49" s="23"/>
      <c r="J49" s="25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</row>
    <row r="50" spans="1:27" x14ac:dyDescent="0.3">
      <c r="A50" s="21"/>
      <c r="B50" s="21"/>
      <c r="C50" s="22"/>
      <c r="D50" s="23"/>
      <c r="E50" s="23"/>
      <c r="F50" s="23"/>
      <c r="G50" s="23"/>
      <c r="H50" s="23"/>
      <c r="I50" s="23"/>
      <c r="J50" s="25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</row>
    <row r="51" spans="1:27" x14ac:dyDescent="0.3">
      <c r="A51" s="21"/>
      <c r="B51" s="21"/>
      <c r="C51" s="22"/>
      <c r="D51" s="23"/>
      <c r="E51" s="23"/>
      <c r="F51" s="23"/>
      <c r="G51" s="23"/>
      <c r="H51" s="23"/>
      <c r="I51" s="23"/>
      <c r="J51" s="25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</row>
    <row r="52" spans="1:27" x14ac:dyDescent="0.3">
      <c r="A52" s="21"/>
      <c r="B52" s="21"/>
      <c r="C52" s="22"/>
      <c r="D52" s="23"/>
      <c r="E52" s="23"/>
      <c r="F52" s="23"/>
      <c r="G52" s="23"/>
      <c r="H52" s="23"/>
      <c r="I52" s="23"/>
      <c r="J52" s="25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</row>
    <row r="53" spans="1:27" x14ac:dyDescent="0.3">
      <c r="A53" s="21"/>
      <c r="B53" s="21"/>
      <c r="C53" s="22"/>
      <c r="D53" s="23"/>
      <c r="E53" s="23"/>
      <c r="F53" s="23"/>
      <c r="G53" s="23"/>
      <c r="H53" s="23"/>
      <c r="I53" s="23"/>
      <c r="J53" s="25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</row>
    <row r="54" spans="1:27" x14ac:dyDescent="0.3">
      <c r="A54" s="21"/>
      <c r="B54" s="21"/>
      <c r="C54" s="22"/>
      <c r="D54" s="23"/>
      <c r="E54" s="23"/>
      <c r="F54" s="23"/>
      <c r="G54" s="23"/>
      <c r="H54" s="23"/>
      <c r="I54" s="23"/>
      <c r="J54" s="25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</row>
    <row r="55" spans="1:27" x14ac:dyDescent="0.3">
      <c r="A55" s="21"/>
      <c r="B55" s="21"/>
      <c r="C55" s="22"/>
      <c r="D55" s="23"/>
      <c r="E55" s="23"/>
      <c r="F55" s="23"/>
      <c r="G55" s="23"/>
      <c r="H55" s="23"/>
      <c r="I55" s="23"/>
      <c r="J55" s="25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</row>
    <row r="56" spans="1:27" x14ac:dyDescent="0.3">
      <c r="A56" s="21"/>
      <c r="B56" s="21"/>
      <c r="C56" s="22"/>
      <c r="D56" s="23"/>
      <c r="E56" s="23"/>
      <c r="F56" s="23"/>
      <c r="G56" s="23"/>
      <c r="H56" s="23"/>
      <c r="I56" s="23"/>
      <c r="J56" s="25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</row>
    <row r="57" spans="1:27" x14ac:dyDescent="0.3">
      <c r="A57" s="21"/>
      <c r="B57" s="21"/>
      <c r="C57" s="22"/>
      <c r="D57" s="23"/>
      <c r="E57" s="23"/>
      <c r="F57" s="23"/>
      <c r="G57" s="23"/>
      <c r="H57" s="23"/>
      <c r="I57" s="23"/>
      <c r="J57" s="25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</row>
    <row r="58" spans="1:27" x14ac:dyDescent="0.3">
      <c r="A58" s="21"/>
      <c r="B58" s="21"/>
      <c r="C58" s="22"/>
      <c r="D58" s="23"/>
      <c r="E58" s="23"/>
      <c r="F58" s="23"/>
      <c r="G58" s="23"/>
      <c r="H58" s="23"/>
      <c r="I58" s="23"/>
      <c r="J58" s="25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</row>
    <row r="59" spans="1:27" x14ac:dyDescent="0.3">
      <c r="A59" s="21"/>
      <c r="B59" s="21"/>
      <c r="C59" s="22"/>
      <c r="D59" s="23"/>
      <c r="E59" s="23"/>
      <c r="F59" s="23"/>
      <c r="G59" s="23"/>
      <c r="H59" s="23"/>
      <c r="I59" s="23"/>
      <c r="J59" s="25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</row>
    <row r="60" spans="1:27" x14ac:dyDescent="0.3">
      <c r="A60" s="21"/>
      <c r="B60" s="21"/>
      <c r="C60" s="22"/>
      <c r="D60" s="23"/>
      <c r="E60" s="23"/>
      <c r="F60" s="23"/>
      <c r="G60" s="23"/>
      <c r="H60" s="23"/>
      <c r="I60" s="23"/>
      <c r="J60" s="25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</row>
    <row r="61" spans="1:27" x14ac:dyDescent="0.3">
      <c r="A61" s="21"/>
      <c r="B61" s="21"/>
      <c r="C61" s="22"/>
      <c r="D61" s="23"/>
      <c r="E61" s="23"/>
      <c r="F61" s="23"/>
      <c r="G61" s="23"/>
      <c r="H61" s="23"/>
      <c r="I61" s="23"/>
      <c r="J61" s="25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</row>
    <row r="62" spans="1:27" x14ac:dyDescent="0.3">
      <c r="A62" s="21"/>
      <c r="B62" s="21"/>
      <c r="C62" s="22"/>
      <c r="D62" s="23"/>
      <c r="E62" s="23"/>
      <c r="F62" s="23"/>
      <c r="G62" s="23"/>
      <c r="H62" s="23"/>
      <c r="I62" s="23"/>
      <c r="J62" s="25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</row>
    <row r="63" spans="1:27" x14ac:dyDescent="0.3">
      <c r="A63" s="21"/>
      <c r="B63" s="21"/>
      <c r="C63" s="22"/>
      <c r="D63" s="23"/>
      <c r="E63" s="23"/>
      <c r="F63" s="23"/>
      <c r="G63" s="23"/>
      <c r="H63" s="23"/>
      <c r="I63" s="23"/>
      <c r="J63" s="25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</row>
    <row r="64" spans="1:27" x14ac:dyDescent="0.3">
      <c r="A64" s="21"/>
      <c r="B64" s="21"/>
      <c r="C64" s="22"/>
      <c r="D64" s="23"/>
      <c r="E64" s="23"/>
      <c r="F64" s="23"/>
      <c r="G64" s="23"/>
      <c r="H64" s="23"/>
      <c r="I64" s="23"/>
      <c r="J64" s="25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</row>
    <row r="65" spans="1:27" x14ac:dyDescent="0.3">
      <c r="A65" s="21"/>
      <c r="B65" s="21"/>
      <c r="C65" s="22"/>
      <c r="D65" s="23"/>
      <c r="E65" s="23"/>
      <c r="F65" s="23"/>
      <c r="G65" s="23"/>
      <c r="H65" s="23"/>
      <c r="I65" s="23"/>
      <c r="J65" s="25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</row>
    <row r="66" spans="1:27" x14ac:dyDescent="0.3">
      <c r="A66" s="21"/>
      <c r="B66" s="21"/>
      <c r="C66" s="22"/>
      <c r="D66" s="23"/>
      <c r="E66" s="23"/>
      <c r="F66" s="23"/>
      <c r="G66" s="23"/>
      <c r="H66" s="23"/>
      <c r="I66" s="23"/>
      <c r="J66" s="25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</row>
    <row r="67" spans="1:27" x14ac:dyDescent="0.3">
      <c r="A67" s="21"/>
      <c r="B67" s="21"/>
      <c r="C67" s="22"/>
      <c r="D67" s="23"/>
      <c r="E67" s="23"/>
      <c r="F67" s="23"/>
      <c r="G67" s="23"/>
      <c r="H67" s="23"/>
      <c r="I67" s="23"/>
      <c r="J67" s="25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</row>
    <row r="68" spans="1:27" x14ac:dyDescent="0.3">
      <c r="A68" s="21"/>
      <c r="B68" s="21"/>
      <c r="C68" s="22"/>
      <c r="D68" s="23"/>
      <c r="E68" s="23"/>
      <c r="F68" s="23"/>
      <c r="G68" s="23"/>
      <c r="H68" s="23"/>
      <c r="I68" s="23"/>
      <c r="J68" s="25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</row>
    <row r="69" spans="1:27" x14ac:dyDescent="0.3">
      <c r="A69" s="21"/>
      <c r="B69" s="21"/>
      <c r="C69" s="22"/>
      <c r="D69" s="23"/>
      <c r="E69" s="23"/>
      <c r="F69" s="23"/>
      <c r="G69" s="23"/>
      <c r="H69" s="23"/>
      <c r="I69" s="23"/>
      <c r="J69" s="25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</row>
    <row r="70" spans="1:27" x14ac:dyDescent="0.3">
      <c r="A70" s="21"/>
      <c r="B70" s="21"/>
      <c r="C70" s="22"/>
      <c r="D70" s="23"/>
      <c r="E70" s="23"/>
      <c r="F70" s="23"/>
      <c r="G70" s="23"/>
      <c r="H70" s="23"/>
      <c r="I70" s="23"/>
      <c r="J70" s="25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</row>
    <row r="71" spans="1:27" x14ac:dyDescent="0.3">
      <c r="A71" s="21"/>
      <c r="B71" s="21"/>
      <c r="C71" s="22"/>
      <c r="D71" s="23"/>
      <c r="E71" s="23"/>
      <c r="F71" s="23"/>
      <c r="G71" s="23"/>
      <c r="H71" s="23"/>
      <c r="I71" s="23"/>
      <c r="J71" s="25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</row>
    <row r="72" spans="1:27" x14ac:dyDescent="0.3">
      <c r="A72" s="21"/>
      <c r="B72" s="21"/>
      <c r="C72" s="22"/>
      <c r="D72" s="23"/>
      <c r="E72" s="23"/>
      <c r="F72" s="23"/>
      <c r="G72" s="23"/>
      <c r="H72" s="23"/>
      <c r="I72" s="23"/>
      <c r="J72" s="25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</row>
    <row r="73" spans="1:27" x14ac:dyDescent="0.3">
      <c r="A73" s="21"/>
      <c r="B73" s="21"/>
      <c r="C73" s="22"/>
      <c r="D73" s="23"/>
      <c r="E73" s="23"/>
      <c r="F73" s="23"/>
      <c r="G73" s="23"/>
      <c r="H73" s="23"/>
      <c r="I73" s="23"/>
      <c r="J73" s="25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</row>
    <row r="74" spans="1:27" x14ac:dyDescent="0.3">
      <c r="A74" s="21"/>
      <c r="B74" s="21"/>
      <c r="C74" s="22"/>
      <c r="D74" s="23"/>
      <c r="E74" s="23"/>
      <c r="F74" s="23"/>
      <c r="G74" s="23"/>
      <c r="H74" s="23"/>
      <c r="I74" s="23"/>
      <c r="J74" s="25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</row>
    <row r="75" spans="1:27" x14ac:dyDescent="0.3">
      <c r="A75" s="21"/>
      <c r="B75" s="21"/>
      <c r="C75" s="22"/>
      <c r="D75" s="23"/>
      <c r="E75" s="23"/>
      <c r="F75" s="23"/>
      <c r="G75" s="23"/>
      <c r="H75" s="23"/>
      <c r="I75" s="23"/>
      <c r="J75" s="25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</row>
    <row r="76" spans="1:27" x14ac:dyDescent="0.3">
      <c r="A76" s="21"/>
      <c r="B76" s="21"/>
      <c r="C76" s="22"/>
      <c r="D76" s="23"/>
      <c r="E76" s="23"/>
      <c r="F76" s="23"/>
      <c r="G76" s="23"/>
      <c r="H76" s="23"/>
      <c r="I76" s="23"/>
      <c r="J76" s="25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</row>
    <row r="77" spans="1:27" x14ac:dyDescent="0.3">
      <c r="A77" s="21"/>
      <c r="B77" s="21"/>
      <c r="C77" s="22"/>
      <c r="D77" s="23"/>
      <c r="E77" s="23"/>
      <c r="F77" s="23"/>
      <c r="G77" s="23"/>
      <c r="H77" s="23"/>
      <c r="I77" s="23"/>
      <c r="J77" s="25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</row>
    <row r="78" spans="1:27" x14ac:dyDescent="0.3">
      <c r="A78" s="21"/>
      <c r="B78" s="21"/>
      <c r="C78" s="22"/>
      <c r="D78" s="23"/>
      <c r="E78" s="23"/>
      <c r="F78" s="23"/>
      <c r="G78" s="23"/>
      <c r="H78" s="23"/>
      <c r="I78" s="23"/>
      <c r="J78" s="25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</row>
    <row r="79" spans="1:27" x14ac:dyDescent="0.3">
      <c r="A79" s="21"/>
      <c r="B79" s="21"/>
      <c r="C79" s="22"/>
      <c r="D79" s="23"/>
      <c r="E79" s="23"/>
      <c r="F79" s="23"/>
      <c r="G79" s="23"/>
      <c r="H79" s="23"/>
      <c r="I79" s="23"/>
      <c r="J79" s="25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</row>
    <row r="80" spans="1:27" x14ac:dyDescent="0.3">
      <c r="A80" s="21"/>
      <c r="B80" s="21"/>
      <c r="C80" s="22"/>
      <c r="D80" s="23"/>
      <c r="E80" s="23"/>
      <c r="F80" s="23"/>
      <c r="G80" s="23"/>
      <c r="H80" s="23"/>
      <c r="I80" s="23"/>
      <c r="J80" s="25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</row>
    <row r="81" spans="1:27" x14ac:dyDescent="0.3">
      <c r="A81" s="21"/>
      <c r="B81" s="21"/>
      <c r="C81" s="22"/>
      <c r="D81" s="23"/>
      <c r="E81" s="23"/>
      <c r="F81" s="23"/>
      <c r="G81" s="23"/>
      <c r="H81" s="23"/>
      <c r="I81" s="23"/>
      <c r="J81" s="25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</row>
    <row r="82" spans="1:27" x14ac:dyDescent="0.3">
      <c r="A82" s="21"/>
      <c r="B82" s="21"/>
      <c r="C82" s="22"/>
      <c r="D82" s="23"/>
      <c r="E82" s="23"/>
      <c r="F82" s="23"/>
      <c r="G82" s="23"/>
      <c r="H82" s="23"/>
      <c r="I82" s="23"/>
      <c r="J82" s="25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</row>
    <row r="83" spans="1:27" x14ac:dyDescent="0.3">
      <c r="A83" s="21"/>
      <c r="B83" s="21"/>
      <c r="C83" s="22"/>
      <c r="D83" s="23"/>
      <c r="E83" s="23"/>
      <c r="F83" s="23"/>
      <c r="G83" s="23"/>
      <c r="H83" s="23"/>
      <c r="I83" s="23"/>
      <c r="J83" s="25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</row>
    <row r="84" spans="1:27" x14ac:dyDescent="0.3">
      <c r="A84" s="21"/>
      <c r="B84" s="21"/>
      <c r="C84" s="22"/>
      <c r="D84" s="23"/>
      <c r="E84" s="23"/>
      <c r="F84" s="23"/>
      <c r="G84" s="23"/>
      <c r="H84" s="23"/>
      <c r="I84" s="23"/>
      <c r="J84" s="25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</row>
    <row r="85" spans="1:27" x14ac:dyDescent="0.3">
      <c r="A85" s="21"/>
      <c r="B85" s="21"/>
      <c r="C85" s="22"/>
      <c r="D85" s="23"/>
      <c r="E85" s="23"/>
      <c r="F85" s="23"/>
      <c r="G85" s="23"/>
      <c r="H85" s="23"/>
      <c r="I85" s="23"/>
      <c r="J85" s="25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</row>
    <row r="86" spans="1:27" x14ac:dyDescent="0.3">
      <c r="A86" s="21"/>
      <c r="B86" s="21"/>
      <c r="C86" s="22"/>
      <c r="D86" s="23"/>
      <c r="E86" s="23"/>
      <c r="F86" s="23"/>
      <c r="G86" s="23"/>
      <c r="H86" s="23"/>
      <c r="I86" s="23"/>
      <c r="J86" s="25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</row>
    <row r="87" spans="1:27" x14ac:dyDescent="0.3">
      <c r="A87" s="21"/>
      <c r="B87" s="21"/>
      <c r="C87" s="22"/>
      <c r="D87" s="23"/>
      <c r="E87" s="23"/>
      <c r="F87" s="23"/>
      <c r="G87" s="23"/>
      <c r="H87" s="23"/>
      <c r="I87" s="23"/>
      <c r="J87" s="25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</row>
    <row r="88" spans="1:27" x14ac:dyDescent="0.3">
      <c r="A88" s="21"/>
      <c r="B88" s="21"/>
      <c r="C88" s="22"/>
      <c r="D88" s="23"/>
      <c r="E88" s="23"/>
      <c r="F88" s="23"/>
      <c r="G88" s="23"/>
      <c r="H88" s="23"/>
      <c r="I88" s="23"/>
      <c r="J88" s="25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</row>
    <row r="89" spans="1:27" x14ac:dyDescent="0.3">
      <c r="A89" s="21"/>
      <c r="B89" s="21"/>
      <c r="C89" s="22"/>
      <c r="D89" s="23"/>
      <c r="E89" s="23"/>
      <c r="F89" s="23"/>
      <c r="G89" s="23"/>
      <c r="H89" s="23"/>
      <c r="I89" s="23"/>
      <c r="J89" s="25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</row>
    <row r="90" spans="1:27" x14ac:dyDescent="0.3">
      <c r="A90" s="21"/>
      <c r="B90" s="21"/>
      <c r="C90" s="22"/>
      <c r="D90" s="23"/>
      <c r="E90" s="23"/>
      <c r="F90" s="23"/>
      <c r="G90" s="23"/>
      <c r="H90" s="23"/>
      <c r="I90" s="23"/>
      <c r="J90" s="25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</row>
    <row r="91" spans="1:27" x14ac:dyDescent="0.3">
      <c r="A91" s="21"/>
      <c r="B91" s="21"/>
      <c r="C91" s="22"/>
      <c r="D91" s="23"/>
      <c r="E91" s="23"/>
      <c r="F91" s="23"/>
      <c r="G91" s="23"/>
      <c r="H91" s="23"/>
      <c r="I91" s="23"/>
      <c r="J91" s="25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</row>
    <row r="92" spans="1:27" x14ac:dyDescent="0.3">
      <c r="A92" s="21"/>
      <c r="B92" s="21"/>
      <c r="C92" s="22"/>
      <c r="D92" s="23"/>
      <c r="E92" s="23"/>
      <c r="F92" s="23"/>
      <c r="G92" s="23"/>
      <c r="H92" s="23"/>
      <c r="I92" s="23"/>
      <c r="J92" s="25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</row>
    <row r="93" spans="1:27" x14ac:dyDescent="0.3">
      <c r="A93" s="21"/>
      <c r="B93" s="21"/>
      <c r="C93" s="22"/>
      <c r="D93" s="23"/>
      <c r="E93" s="23"/>
      <c r="F93" s="23"/>
      <c r="G93" s="23"/>
      <c r="H93" s="23"/>
      <c r="I93" s="23"/>
      <c r="J93" s="25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</row>
    <row r="94" spans="1:27" x14ac:dyDescent="0.3">
      <c r="A94" s="21"/>
      <c r="B94" s="21"/>
      <c r="C94" s="22"/>
      <c r="D94" s="23"/>
      <c r="E94" s="23"/>
      <c r="F94" s="23"/>
      <c r="G94" s="23"/>
      <c r="H94" s="23"/>
      <c r="I94" s="23"/>
      <c r="J94" s="25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</row>
    <row r="95" spans="1:27" x14ac:dyDescent="0.3">
      <c r="A95" s="21"/>
      <c r="B95" s="21"/>
      <c r="C95" s="22"/>
      <c r="D95" s="23"/>
      <c r="E95" s="23"/>
      <c r="F95" s="23"/>
      <c r="G95" s="23"/>
      <c r="H95" s="23"/>
      <c r="I95" s="23"/>
      <c r="J95" s="25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</row>
    <row r="96" spans="1:27" x14ac:dyDescent="0.3">
      <c r="A96" s="21"/>
      <c r="B96" s="21"/>
      <c r="C96" s="22"/>
      <c r="D96" s="23"/>
      <c r="E96" s="23"/>
      <c r="F96" s="23"/>
      <c r="G96" s="23"/>
      <c r="H96" s="23"/>
      <c r="I96" s="23"/>
      <c r="J96" s="25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</row>
    <row r="97" spans="1:27" x14ac:dyDescent="0.3">
      <c r="A97" s="21"/>
      <c r="B97" s="21"/>
      <c r="C97" s="22"/>
      <c r="D97" s="23"/>
      <c r="E97" s="23"/>
      <c r="F97" s="23"/>
      <c r="G97" s="23"/>
      <c r="H97" s="23"/>
      <c r="I97" s="23"/>
      <c r="J97" s="25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</row>
    <row r="98" spans="1:27" x14ac:dyDescent="0.3">
      <c r="A98" s="21"/>
      <c r="B98" s="21"/>
      <c r="C98" s="22"/>
      <c r="D98" s="23"/>
      <c r="E98" s="23"/>
      <c r="F98" s="23"/>
      <c r="G98" s="23"/>
      <c r="H98" s="23"/>
      <c r="I98" s="23"/>
      <c r="J98" s="25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</row>
    <row r="99" spans="1:27" x14ac:dyDescent="0.3">
      <c r="A99" s="21"/>
      <c r="B99" s="21"/>
      <c r="C99" s="22"/>
      <c r="D99" s="23"/>
      <c r="E99" s="23"/>
      <c r="F99" s="23"/>
      <c r="G99" s="23"/>
      <c r="H99" s="23"/>
      <c r="I99" s="23"/>
      <c r="J99" s="25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</row>
    <row r="100" spans="1:27" x14ac:dyDescent="0.3">
      <c r="A100" s="21"/>
      <c r="B100" s="21"/>
      <c r="C100" s="22"/>
      <c r="D100" s="23"/>
      <c r="E100" s="23"/>
      <c r="F100" s="23"/>
      <c r="G100" s="23"/>
      <c r="H100" s="23"/>
      <c r="I100" s="23"/>
      <c r="J100" s="25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</row>
    <row r="101" spans="1:27" x14ac:dyDescent="0.3">
      <c r="A101" s="21"/>
      <c r="B101" s="21"/>
      <c r="C101" s="22"/>
      <c r="D101" s="23"/>
      <c r="E101" s="23"/>
      <c r="F101" s="23"/>
      <c r="G101" s="23"/>
      <c r="H101" s="23"/>
      <c r="I101" s="23"/>
      <c r="J101" s="25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</row>
    <row r="102" spans="1:27" x14ac:dyDescent="0.3">
      <c r="A102" s="21"/>
      <c r="B102" s="21"/>
      <c r="C102" s="22"/>
      <c r="D102" s="23"/>
      <c r="E102" s="23"/>
      <c r="F102" s="23"/>
      <c r="G102" s="23"/>
      <c r="H102" s="23"/>
      <c r="I102" s="23"/>
      <c r="J102" s="25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</row>
    <row r="103" spans="1:27" x14ac:dyDescent="0.3">
      <c r="A103" s="21"/>
      <c r="B103" s="21"/>
      <c r="C103" s="22"/>
      <c r="D103" s="23"/>
      <c r="E103" s="23"/>
      <c r="F103" s="23"/>
      <c r="G103" s="23"/>
      <c r="H103" s="23"/>
      <c r="I103" s="23"/>
      <c r="J103" s="25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</row>
    <row r="104" spans="1:27" x14ac:dyDescent="0.3">
      <c r="A104" s="21"/>
      <c r="B104" s="21"/>
      <c r="C104" s="22"/>
      <c r="D104" s="23"/>
      <c r="E104" s="23"/>
      <c r="F104" s="23"/>
      <c r="G104" s="23"/>
      <c r="H104" s="23"/>
      <c r="I104" s="23"/>
      <c r="J104" s="25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</row>
    <row r="105" spans="1:27" x14ac:dyDescent="0.3">
      <c r="A105" s="21"/>
      <c r="B105" s="21"/>
      <c r="C105" s="22"/>
      <c r="D105" s="23"/>
      <c r="E105" s="23"/>
      <c r="F105" s="23"/>
      <c r="G105" s="23"/>
      <c r="H105" s="23"/>
      <c r="I105" s="23"/>
      <c r="J105" s="25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</row>
    <row r="106" spans="1:27" x14ac:dyDescent="0.3">
      <c r="A106" s="21"/>
      <c r="B106" s="21"/>
      <c r="C106" s="22"/>
      <c r="D106" s="23"/>
      <c r="E106" s="23"/>
      <c r="F106" s="23"/>
      <c r="G106" s="23"/>
      <c r="H106" s="23"/>
      <c r="I106" s="23"/>
      <c r="J106" s="25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</row>
    <row r="107" spans="1:27" x14ac:dyDescent="0.3">
      <c r="A107" s="21"/>
      <c r="B107" s="21"/>
      <c r="C107" s="22"/>
      <c r="D107" s="23"/>
      <c r="E107" s="23"/>
      <c r="F107" s="23"/>
      <c r="G107" s="23"/>
      <c r="H107" s="23"/>
      <c r="I107" s="23"/>
      <c r="J107" s="25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</row>
    <row r="108" spans="1:27" x14ac:dyDescent="0.3">
      <c r="A108" s="21"/>
      <c r="B108" s="21"/>
      <c r="C108" s="22"/>
      <c r="D108" s="23"/>
      <c r="E108" s="23"/>
      <c r="F108" s="23"/>
      <c r="G108" s="23"/>
      <c r="H108" s="23"/>
      <c r="I108" s="23"/>
      <c r="J108" s="25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</row>
    <row r="109" spans="1:27" x14ac:dyDescent="0.3">
      <c r="A109" s="21"/>
      <c r="B109" s="21"/>
      <c r="C109" s="22"/>
      <c r="D109" s="23"/>
      <c r="E109" s="23"/>
      <c r="F109" s="23"/>
      <c r="G109" s="23"/>
      <c r="H109" s="23"/>
      <c r="I109" s="23"/>
      <c r="J109" s="25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</row>
    <row r="110" spans="1:27" x14ac:dyDescent="0.3">
      <c r="A110" s="21"/>
      <c r="B110" s="21"/>
      <c r="C110" s="22"/>
      <c r="D110" s="23"/>
      <c r="E110" s="23"/>
      <c r="F110" s="23"/>
      <c r="G110" s="23"/>
      <c r="H110" s="23"/>
      <c r="I110" s="23"/>
      <c r="J110" s="25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</row>
    <row r="111" spans="1:27" x14ac:dyDescent="0.3">
      <c r="A111" s="21"/>
      <c r="B111" s="21"/>
      <c r="C111" s="22"/>
      <c r="D111" s="23"/>
      <c r="E111" s="23"/>
      <c r="F111" s="23"/>
      <c r="G111" s="23"/>
      <c r="H111" s="23"/>
      <c r="I111" s="23"/>
      <c r="J111" s="25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</row>
    <row r="112" spans="1:27" x14ac:dyDescent="0.3">
      <c r="A112" s="21"/>
      <c r="B112" s="21"/>
      <c r="C112" s="22"/>
      <c r="D112" s="23"/>
      <c r="E112" s="23"/>
      <c r="F112" s="23"/>
      <c r="G112" s="23"/>
      <c r="H112" s="23"/>
      <c r="I112" s="23"/>
      <c r="J112" s="25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</row>
    <row r="113" spans="1:27" x14ac:dyDescent="0.3">
      <c r="A113" s="21"/>
      <c r="B113" s="21"/>
      <c r="C113" s="22"/>
      <c r="D113" s="23"/>
      <c r="E113" s="23"/>
      <c r="F113" s="23"/>
      <c r="G113" s="23"/>
      <c r="H113" s="23"/>
      <c r="I113" s="23"/>
      <c r="J113" s="25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</row>
    <row r="114" spans="1:27" x14ac:dyDescent="0.3">
      <c r="A114" s="21"/>
      <c r="B114" s="21"/>
      <c r="C114" s="22"/>
      <c r="D114" s="23"/>
      <c r="E114" s="23"/>
      <c r="F114" s="23"/>
      <c r="G114" s="23"/>
      <c r="H114" s="23"/>
      <c r="I114" s="23"/>
      <c r="J114" s="25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</row>
    <row r="115" spans="1:27" x14ac:dyDescent="0.3">
      <c r="A115" s="21"/>
      <c r="B115" s="21"/>
      <c r="C115" s="22"/>
      <c r="D115" s="23"/>
      <c r="E115" s="23"/>
      <c r="F115" s="23"/>
      <c r="G115" s="23"/>
      <c r="H115" s="23"/>
      <c r="I115" s="23"/>
      <c r="J115" s="25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</row>
    <row r="116" spans="1:27" x14ac:dyDescent="0.3">
      <c r="A116" s="21"/>
      <c r="B116" s="21"/>
      <c r="C116" s="22"/>
      <c r="D116" s="23"/>
      <c r="E116" s="23"/>
      <c r="F116" s="23"/>
      <c r="G116" s="23"/>
      <c r="H116" s="23"/>
      <c r="I116" s="23"/>
      <c r="J116" s="25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</row>
    <row r="117" spans="1:27" x14ac:dyDescent="0.3">
      <c r="A117" s="21"/>
      <c r="B117" s="21"/>
      <c r="C117" s="22"/>
      <c r="D117" s="23"/>
      <c r="E117" s="23"/>
      <c r="F117" s="23"/>
      <c r="G117" s="23"/>
      <c r="H117" s="23"/>
      <c r="I117" s="23"/>
      <c r="J117" s="25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</row>
    <row r="118" spans="1:27" x14ac:dyDescent="0.3">
      <c r="A118" s="21"/>
      <c r="B118" s="21"/>
      <c r="C118" s="22"/>
      <c r="D118" s="23"/>
      <c r="E118" s="23"/>
      <c r="F118" s="23"/>
      <c r="G118" s="23"/>
      <c r="H118" s="23"/>
      <c r="I118" s="23"/>
      <c r="J118" s="25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</row>
    <row r="119" spans="1:27" x14ac:dyDescent="0.3">
      <c r="A119" s="21"/>
      <c r="B119" s="21"/>
      <c r="C119" s="22"/>
      <c r="D119" s="23"/>
      <c r="E119" s="23"/>
      <c r="F119" s="23"/>
      <c r="G119" s="23"/>
      <c r="H119" s="23"/>
      <c r="I119" s="23"/>
      <c r="J119" s="25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</row>
    <row r="120" spans="1:27" x14ac:dyDescent="0.3">
      <c r="A120" s="21"/>
      <c r="B120" s="21"/>
      <c r="C120" s="22"/>
      <c r="D120" s="23"/>
      <c r="E120" s="23"/>
      <c r="F120" s="23"/>
      <c r="G120" s="23"/>
      <c r="H120" s="23"/>
      <c r="I120" s="23"/>
      <c r="J120" s="25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</row>
    <row r="121" spans="1:27" x14ac:dyDescent="0.3">
      <c r="A121" s="21"/>
      <c r="B121" s="21"/>
      <c r="C121" s="22"/>
      <c r="D121" s="23"/>
      <c r="E121" s="23"/>
      <c r="F121" s="23"/>
      <c r="G121" s="23"/>
      <c r="H121" s="23"/>
      <c r="I121" s="23"/>
      <c r="J121" s="25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</row>
    <row r="122" spans="1:27" x14ac:dyDescent="0.3">
      <c r="A122" s="21"/>
      <c r="B122" s="21"/>
      <c r="C122" s="22"/>
      <c r="D122" s="23"/>
      <c r="E122" s="23"/>
      <c r="F122" s="23"/>
      <c r="G122" s="23"/>
      <c r="H122" s="23"/>
      <c r="I122" s="23"/>
      <c r="J122" s="25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</row>
    <row r="123" spans="1:27" x14ac:dyDescent="0.3">
      <c r="A123" s="21"/>
      <c r="B123" s="21"/>
      <c r="C123" s="22"/>
      <c r="D123" s="23"/>
      <c r="E123" s="23"/>
      <c r="F123" s="23"/>
      <c r="G123" s="23"/>
      <c r="H123" s="23"/>
      <c r="I123" s="23"/>
      <c r="J123" s="25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</row>
    <row r="124" spans="1:27" x14ac:dyDescent="0.3">
      <c r="A124" s="21"/>
      <c r="B124" s="21"/>
      <c r="C124" s="22"/>
      <c r="D124" s="23"/>
      <c r="E124" s="23"/>
      <c r="F124" s="23"/>
      <c r="G124" s="23"/>
      <c r="H124" s="23"/>
      <c r="I124" s="23"/>
      <c r="J124" s="25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</row>
    <row r="125" spans="1:27" x14ac:dyDescent="0.3">
      <c r="A125" s="21"/>
      <c r="B125" s="21"/>
      <c r="C125" s="22"/>
      <c r="D125" s="23"/>
      <c r="E125" s="23"/>
      <c r="F125" s="23"/>
      <c r="G125" s="23"/>
      <c r="H125" s="23"/>
      <c r="I125" s="23"/>
      <c r="J125" s="25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</row>
    <row r="126" spans="1:27" x14ac:dyDescent="0.3">
      <c r="A126" s="21"/>
      <c r="B126" s="21"/>
      <c r="C126" s="22"/>
      <c r="D126" s="23"/>
      <c r="E126" s="23"/>
      <c r="F126" s="23"/>
      <c r="G126" s="23"/>
      <c r="H126" s="23"/>
      <c r="I126" s="23"/>
      <c r="J126" s="25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</row>
    <row r="127" spans="1:27" x14ac:dyDescent="0.3">
      <c r="A127" s="21"/>
      <c r="B127" s="21"/>
      <c r="C127" s="22"/>
      <c r="D127" s="23"/>
      <c r="E127" s="23"/>
      <c r="F127" s="23"/>
      <c r="G127" s="23"/>
      <c r="H127" s="23"/>
      <c r="I127" s="23"/>
      <c r="J127" s="25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</row>
    <row r="128" spans="1:27" x14ac:dyDescent="0.3">
      <c r="A128" s="21"/>
      <c r="B128" s="21"/>
      <c r="C128" s="22"/>
      <c r="D128" s="23"/>
      <c r="E128" s="23"/>
      <c r="F128" s="23"/>
      <c r="G128" s="23"/>
      <c r="H128" s="23"/>
      <c r="I128" s="23"/>
      <c r="J128" s="25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</row>
    <row r="129" spans="1:27" x14ac:dyDescent="0.3">
      <c r="A129" s="21"/>
      <c r="B129" s="21"/>
      <c r="C129" s="22"/>
      <c r="D129" s="23"/>
      <c r="E129" s="23"/>
      <c r="F129" s="23"/>
      <c r="G129" s="23"/>
      <c r="H129" s="23"/>
      <c r="I129" s="23"/>
      <c r="J129" s="25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</row>
    <row r="130" spans="1:27" x14ac:dyDescent="0.3">
      <c r="A130" s="21"/>
      <c r="B130" s="21"/>
      <c r="C130" s="22"/>
      <c r="D130" s="23"/>
      <c r="E130" s="23"/>
      <c r="F130" s="23"/>
      <c r="G130" s="23"/>
      <c r="H130" s="23"/>
      <c r="I130" s="23"/>
      <c r="J130" s="25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</row>
    <row r="131" spans="1:27" x14ac:dyDescent="0.3">
      <c r="A131" s="21"/>
      <c r="B131" s="21"/>
      <c r="C131" s="22"/>
      <c r="D131" s="23"/>
      <c r="E131" s="23"/>
      <c r="F131" s="23"/>
      <c r="G131" s="23"/>
      <c r="H131" s="23"/>
      <c r="I131" s="23"/>
      <c r="J131" s="25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</row>
    <row r="132" spans="1:27" x14ac:dyDescent="0.3">
      <c r="A132" s="21"/>
      <c r="B132" s="21"/>
      <c r="C132" s="22"/>
      <c r="D132" s="23"/>
      <c r="E132" s="23"/>
      <c r="F132" s="23"/>
      <c r="G132" s="23"/>
      <c r="H132" s="23"/>
      <c r="I132" s="23"/>
      <c r="J132" s="25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</row>
    <row r="133" spans="1:27" x14ac:dyDescent="0.3">
      <c r="A133" s="21"/>
      <c r="B133" s="21"/>
      <c r="C133" s="22"/>
      <c r="D133" s="23"/>
      <c r="E133" s="23"/>
      <c r="F133" s="23"/>
      <c r="G133" s="23"/>
      <c r="H133" s="23"/>
      <c r="I133" s="23"/>
      <c r="J133" s="25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</row>
    <row r="134" spans="1:27" x14ac:dyDescent="0.3">
      <c r="A134" s="21"/>
      <c r="B134" s="21"/>
      <c r="C134" s="22"/>
      <c r="D134" s="23"/>
      <c r="E134" s="23"/>
      <c r="F134" s="23"/>
      <c r="G134" s="23"/>
      <c r="H134" s="23"/>
      <c r="I134" s="23"/>
      <c r="J134" s="25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</row>
    <row r="135" spans="1:27" x14ac:dyDescent="0.3">
      <c r="A135" s="21"/>
      <c r="B135" s="21"/>
      <c r="C135" s="22"/>
      <c r="D135" s="23"/>
      <c r="E135" s="23"/>
      <c r="F135" s="23"/>
      <c r="G135" s="23"/>
      <c r="H135" s="23"/>
      <c r="I135" s="23"/>
      <c r="J135" s="25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</row>
    <row r="136" spans="1:27" x14ac:dyDescent="0.3">
      <c r="A136" s="21"/>
      <c r="B136" s="21"/>
      <c r="C136" s="22"/>
      <c r="D136" s="23"/>
      <c r="E136" s="23"/>
      <c r="F136" s="23"/>
      <c r="G136" s="23"/>
      <c r="H136" s="23"/>
      <c r="I136" s="23"/>
      <c r="J136" s="25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</row>
    <row r="137" spans="1:27" x14ac:dyDescent="0.3">
      <c r="A137" s="21"/>
      <c r="B137" s="21"/>
      <c r="C137" s="22"/>
      <c r="D137" s="23"/>
      <c r="E137" s="23"/>
      <c r="F137" s="23"/>
      <c r="G137" s="23"/>
      <c r="H137" s="23"/>
      <c r="I137" s="23"/>
      <c r="J137" s="25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</row>
    <row r="138" spans="1:27" x14ac:dyDescent="0.3">
      <c r="A138" s="21"/>
      <c r="B138" s="21"/>
      <c r="C138" s="22"/>
      <c r="D138" s="23"/>
      <c r="E138" s="23"/>
      <c r="F138" s="23"/>
      <c r="G138" s="23"/>
      <c r="H138" s="23"/>
      <c r="I138" s="23"/>
      <c r="J138" s="25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</row>
    <row r="139" spans="1:27" x14ac:dyDescent="0.3">
      <c r="A139" s="21"/>
      <c r="B139" s="21"/>
      <c r="C139" s="22"/>
      <c r="D139" s="23"/>
      <c r="E139" s="23"/>
      <c r="F139" s="23"/>
      <c r="G139" s="23"/>
      <c r="H139" s="23"/>
      <c r="I139" s="23"/>
      <c r="J139" s="25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</row>
    <row r="140" spans="1:27" x14ac:dyDescent="0.3">
      <c r="A140" s="21"/>
      <c r="B140" s="21"/>
      <c r="C140" s="22"/>
      <c r="D140" s="23"/>
      <c r="E140" s="23"/>
      <c r="F140" s="23"/>
      <c r="G140" s="23"/>
      <c r="H140" s="23"/>
      <c r="I140" s="23"/>
      <c r="J140" s="25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</row>
    <row r="141" spans="1:27" x14ac:dyDescent="0.3">
      <c r="A141" s="21"/>
      <c r="B141" s="21"/>
      <c r="C141" s="22"/>
      <c r="D141" s="23"/>
      <c r="E141" s="23"/>
      <c r="F141" s="23"/>
      <c r="G141" s="23"/>
      <c r="H141" s="23"/>
      <c r="I141" s="23"/>
      <c r="J141" s="25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</row>
    <row r="142" spans="1:27" x14ac:dyDescent="0.3">
      <c r="A142" s="21"/>
      <c r="B142" s="21"/>
      <c r="C142" s="22"/>
      <c r="D142" s="23"/>
      <c r="E142" s="23"/>
      <c r="F142" s="23"/>
      <c r="G142" s="23"/>
      <c r="H142" s="23"/>
      <c r="I142" s="23"/>
      <c r="J142" s="25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</row>
    <row r="143" spans="1:27" x14ac:dyDescent="0.3">
      <c r="A143" s="21"/>
      <c r="B143" s="21"/>
      <c r="C143" s="22"/>
      <c r="D143" s="23"/>
      <c r="E143" s="23"/>
      <c r="F143" s="23"/>
      <c r="G143" s="23"/>
      <c r="H143" s="23"/>
      <c r="I143" s="23"/>
      <c r="J143" s="25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</row>
    <row r="144" spans="1:27" x14ac:dyDescent="0.3">
      <c r="A144" s="21"/>
      <c r="B144" s="21"/>
      <c r="C144" s="22"/>
      <c r="D144" s="23"/>
      <c r="E144" s="23"/>
      <c r="F144" s="23"/>
      <c r="G144" s="23"/>
      <c r="H144" s="23"/>
      <c r="I144" s="23"/>
      <c r="J144" s="25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</row>
    <row r="145" spans="1:27" x14ac:dyDescent="0.3">
      <c r="A145" s="21"/>
      <c r="B145" s="21"/>
      <c r="C145" s="22"/>
      <c r="D145" s="23"/>
      <c r="E145" s="23"/>
      <c r="F145" s="23"/>
      <c r="G145" s="23"/>
      <c r="H145" s="23"/>
      <c r="I145" s="23"/>
      <c r="J145" s="25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</row>
    <row r="146" spans="1:27" x14ac:dyDescent="0.3">
      <c r="A146" s="21"/>
      <c r="B146" s="21"/>
      <c r="C146" s="22"/>
      <c r="D146" s="23"/>
      <c r="E146" s="23"/>
      <c r="F146" s="23"/>
      <c r="G146" s="23"/>
      <c r="H146" s="23"/>
      <c r="I146" s="23"/>
      <c r="J146" s="25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</row>
    <row r="147" spans="1:27" x14ac:dyDescent="0.3">
      <c r="A147" s="21"/>
      <c r="B147" s="21"/>
      <c r="C147" s="22"/>
      <c r="D147" s="23"/>
      <c r="E147" s="23"/>
      <c r="F147" s="23"/>
      <c r="G147" s="23"/>
      <c r="H147" s="23"/>
      <c r="I147" s="23"/>
      <c r="J147" s="25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</row>
    <row r="148" spans="1:27" x14ac:dyDescent="0.3">
      <c r="A148" s="21"/>
      <c r="B148" s="21"/>
      <c r="C148" s="22"/>
      <c r="D148" s="23"/>
      <c r="E148" s="23"/>
      <c r="F148" s="23"/>
      <c r="G148" s="23"/>
      <c r="H148" s="23"/>
      <c r="I148" s="23"/>
      <c r="J148" s="25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</row>
    <row r="149" spans="1:27" x14ac:dyDescent="0.3">
      <c r="A149" s="21"/>
      <c r="B149" s="21"/>
      <c r="C149" s="22"/>
      <c r="D149" s="23"/>
      <c r="E149" s="23"/>
      <c r="F149" s="23"/>
      <c r="G149" s="23"/>
      <c r="H149" s="23"/>
      <c r="I149" s="23"/>
      <c r="J149" s="25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</row>
    <row r="150" spans="1:27" x14ac:dyDescent="0.3">
      <c r="A150" s="21"/>
      <c r="B150" s="21"/>
      <c r="C150" s="22"/>
      <c r="D150" s="23"/>
      <c r="E150" s="23"/>
      <c r="F150" s="23"/>
      <c r="G150" s="23"/>
      <c r="H150" s="23"/>
      <c r="I150" s="23"/>
      <c r="J150" s="25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</row>
    <row r="151" spans="1:27" x14ac:dyDescent="0.3">
      <c r="A151" s="21"/>
      <c r="B151" s="21"/>
      <c r="C151" s="22"/>
      <c r="D151" s="23"/>
      <c r="E151" s="23"/>
      <c r="F151" s="23"/>
      <c r="G151" s="23"/>
      <c r="H151" s="23"/>
      <c r="I151" s="23"/>
      <c r="J151" s="25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</row>
    <row r="152" spans="1:27" x14ac:dyDescent="0.3">
      <c r="A152" s="21"/>
      <c r="B152" s="21"/>
      <c r="C152" s="22"/>
      <c r="D152" s="23"/>
      <c r="E152" s="23"/>
      <c r="F152" s="23"/>
      <c r="G152" s="23"/>
      <c r="H152" s="23"/>
      <c r="I152" s="23"/>
      <c r="J152" s="25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</row>
    <row r="153" spans="1:27" x14ac:dyDescent="0.3">
      <c r="A153" s="21"/>
      <c r="B153" s="21"/>
      <c r="C153" s="22"/>
      <c r="D153" s="23"/>
      <c r="E153" s="23"/>
      <c r="F153" s="23"/>
      <c r="G153" s="23"/>
      <c r="H153" s="23"/>
      <c r="I153" s="23"/>
      <c r="J153" s="25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</row>
    <row r="154" spans="1:27" x14ac:dyDescent="0.3">
      <c r="A154" s="21"/>
      <c r="B154" s="21"/>
      <c r="C154" s="22"/>
      <c r="D154" s="23"/>
      <c r="E154" s="23"/>
      <c r="F154" s="23"/>
      <c r="G154" s="23"/>
      <c r="H154" s="23"/>
      <c r="I154" s="23"/>
      <c r="J154" s="25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</row>
    <row r="155" spans="1:27" x14ac:dyDescent="0.3">
      <c r="A155" s="21"/>
      <c r="B155" s="21"/>
      <c r="C155" s="22"/>
      <c r="D155" s="23"/>
      <c r="E155" s="23"/>
      <c r="F155" s="23"/>
      <c r="G155" s="23"/>
      <c r="H155" s="23"/>
      <c r="I155" s="23"/>
      <c r="J155" s="25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</row>
    <row r="156" spans="1:27" x14ac:dyDescent="0.3">
      <c r="A156" s="21"/>
      <c r="B156" s="21"/>
      <c r="C156" s="22"/>
      <c r="D156" s="23"/>
      <c r="E156" s="23"/>
      <c r="F156" s="23"/>
      <c r="G156" s="23"/>
      <c r="H156" s="23"/>
      <c r="I156" s="23"/>
      <c r="J156" s="25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</row>
    <row r="157" spans="1:27" x14ac:dyDescent="0.3">
      <c r="A157" s="21"/>
      <c r="B157" s="21"/>
      <c r="C157" s="22"/>
      <c r="D157" s="23"/>
      <c r="E157" s="23"/>
      <c r="F157" s="23"/>
      <c r="G157" s="23"/>
      <c r="H157" s="23"/>
      <c r="I157" s="23"/>
      <c r="J157" s="25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</row>
    <row r="158" spans="1:27" x14ac:dyDescent="0.3">
      <c r="A158" s="21"/>
      <c r="B158" s="21"/>
      <c r="C158" s="22"/>
      <c r="D158" s="23"/>
      <c r="E158" s="23"/>
      <c r="F158" s="23"/>
      <c r="G158" s="23"/>
      <c r="H158" s="23"/>
      <c r="I158" s="23"/>
      <c r="J158" s="25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</row>
    <row r="159" spans="1:27" x14ac:dyDescent="0.3">
      <c r="A159" s="21"/>
      <c r="B159" s="21"/>
      <c r="C159" s="22"/>
      <c r="D159" s="23"/>
      <c r="E159" s="23"/>
      <c r="F159" s="23"/>
      <c r="G159" s="23"/>
      <c r="H159" s="23"/>
      <c r="I159" s="23"/>
      <c r="J159" s="25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</row>
    <row r="160" spans="1:27" x14ac:dyDescent="0.3">
      <c r="A160" s="21"/>
      <c r="B160" s="21"/>
      <c r="C160" s="22"/>
      <c r="D160" s="23"/>
      <c r="E160" s="23"/>
      <c r="F160" s="23"/>
      <c r="G160" s="23"/>
      <c r="H160" s="23"/>
      <c r="I160" s="23"/>
      <c r="J160" s="25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</row>
    <row r="161" spans="1:27" x14ac:dyDescent="0.3">
      <c r="A161" s="21"/>
      <c r="B161" s="21"/>
      <c r="C161" s="22"/>
      <c r="D161" s="23"/>
      <c r="E161" s="23"/>
      <c r="F161" s="23"/>
      <c r="G161" s="23"/>
      <c r="H161" s="23"/>
      <c r="I161" s="23"/>
      <c r="J161" s="25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</row>
    <row r="162" spans="1:27" x14ac:dyDescent="0.3">
      <c r="A162" s="21"/>
      <c r="B162" s="21"/>
      <c r="C162" s="22"/>
      <c r="D162" s="23"/>
      <c r="E162" s="23"/>
      <c r="F162" s="23"/>
      <c r="G162" s="23"/>
      <c r="H162" s="23"/>
      <c r="I162" s="23"/>
      <c r="J162" s="25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</row>
    <row r="163" spans="1:27" x14ac:dyDescent="0.3">
      <c r="A163" s="21"/>
      <c r="B163" s="21"/>
      <c r="C163" s="22"/>
      <c r="D163" s="23"/>
      <c r="E163" s="23"/>
      <c r="F163" s="23"/>
      <c r="G163" s="23"/>
      <c r="H163" s="23"/>
      <c r="I163" s="23"/>
      <c r="J163" s="25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</row>
    <row r="164" spans="1:27" x14ac:dyDescent="0.3">
      <c r="A164" s="21"/>
      <c r="B164" s="21"/>
      <c r="C164" s="22"/>
      <c r="D164" s="23"/>
      <c r="E164" s="23"/>
      <c r="F164" s="23"/>
      <c r="G164" s="23"/>
      <c r="H164" s="23"/>
      <c r="I164" s="23"/>
      <c r="J164" s="25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</row>
    <row r="165" spans="1:27" x14ac:dyDescent="0.3">
      <c r="A165" s="21"/>
      <c r="B165" s="21"/>
      <c r="C165" s="22"/>
      <c r="D165" s="23"/>
      <c r="E165" s="23"/>
      <c r="F165" s="23"/>
      <c r="G165" s="23"/>
      <c r="H165" s="23"/>
      <c r="I165" s="23"/>
      <c r="J165" s="25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</row>
    <row r="166" spans="1:27" x14ac:dyDescent="0.3">
      <c r="A166" s="21"/>
      <c r="B166" s="21"/>
      <c r="C166" s="22"/>
      <c r="D166" s="23"/>
      <c r="E166" s="23"/>
      <c r="F166" s="23"/>
      <c r="G166" s="23"/>
      <c r="H166" s="23"/>
      <c r="I166" s="23"/>
      <c r="J166" s="25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</row>
    <row r="167" spans="1:27" x14ac:dyDescent="0.3">
      <c r="A167" s="21"/>
      <c r="B167" s="21"/>
      <c r="C167" s="22"/>
      <c r="D167" s="23"/>
      <c r="E167" s="23"/>
      <c r="F167" s="23"/>
      <c r="G167" s="23"/>
      <c r="H167" s="23"/>
      <c r="I167" s="23"/>
      <c r="J167" s="25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</row>
    <row r="168" spans="1:27" x14ac:dyDescent="0.3">
      <c r="A168" s="21"/>
      <c r="B168" s="21"/>
      <c r="C168" s="22"/>
      <c r="D168" s="23"/>
      <c r="E168" s="23"/>
      <c r="F168" s="23"/>
      <c r="G168" s="23"/>
      <c r="H168" s="23"/>
      <c r="I168" s="23"/>
      <c r="J168" s="25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</row>
    <row r="169" spans="1:27" x14ac:dyDescent="0.3">
      <c r="A169" s="21"/>
      <c r="B169" s="21"/>
      <c r="C169" s="22"/>
      <c r="D169" s="23"/>
      <c r="E169" s="23"/>
      <c r="F169" s="23"/>
      <c r="G169" s="23"/>
      <c r="H169" s="23"/>
      <c r="I169" s="23"/>
      <c r="J169" s="25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</row>
    <row r="170" spans="1:27" x14ac:dyDescent="0.3">
      <c r="A170" s="21"/>
      <c r="B170" s="21"/>
      <c r="C170" s="22"/>
      <c r="D170" s="23"/>
      <c r="E170" s="23"/>
      <c r="F170" s="23"/>
      <c r="G170" s="23"/>
      <c r="H170" s="23"/>
      <c r="I170" s="23"/>
      <c r="J170" s="25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</row>
    <row r="171" spans="1:27" x14ac:dyDescent="0.3">
      <c r="A171" s="21"/>
      <c r="B171" s="21"/>
      <c r="C171" s="22"/>
      <c r="D171" s="23"/>
      <c r="E171" s="23"/>
      <c r="F171" s="23"/>
      <c r="G171" s="23"/>
      <c r="H171" s="23"/>
      <c r="I171" s="23"/>
      <c r="J171" s="25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</row>
    <row r="172" spans="1:27" x14ac:dyDescent="0.3">
      <c r="A172" s="21"/>
      <c r="B172" s="21"/>
      <c r="C172" s="22"/>
      <c r="D172" s="23"/>
      <c r="E172" s="23"/>
      <c r="F172" s="23"/>
      <c r="G172" s="23"/>
      <c r="H172" s="23"/>
      <c r="I172" s="23"/>
      <c r="J172" s="25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</row>
    <row r="173" spans="1:27" x14ac:dyDescent="0.3">
      <c r="A173" s="21"/>
      <c r="B173" s="21"/>
      <c r="C173" s="22"/>
      <c r="D173" s="23"/>
      <c r="E173" s="23"/>
      <c r="F173" s="23"/>
      <c r="G173" s="23"/>
      <c r="H173" s="23"/>
      <c r="I173" s="23"/>
      <c r="J173" s="25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</row>
    <row r="174" spans="1:27" x14ac:dyDescent="0.3">
      <c r="A174" s="21"/>
      <c r="B174" s="21"/>
      <c r="C174" s="22"/>
      <c r="D174" s="23"/>
      <c r="E174" s="23"/>
      <c r="F174" s="23"/>
      <c r="G174" s="23"/>
      <c r="H174" s="23"/>
      <c r="I174" s="23"/>
      <c r="J174" s="25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</row>
    <row r="175" spans="1:27" x14ac:dyDescent="0.3">
      <c r="A175" s="21"/>
      <c r="B175" s="21"/>
      <c r="C175" s="22"/>
      <c r="D175" s="23"/>
      <c r="E175" s="23"/>
      <c r="F175" s="23"/>
      <c r="G175" s="23"/>
      <c r="H175" s="23"/>
      <c r="I175" s="23"/>
      <c r="J175" s="25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</row>
    <row r="176" spans="1:27" x14ac:dyDescent="0.3">
      <c r="A176" s="21"/>
      <c r="B176" s="21"/>
      <c r="C176" s="22"/>
      <c r="D176" s="23"/>
      <c r="E176" s="23"/>
      <c r="F176" s="23"/>
      <c r="G176" s="23"/>
      <c r="H176" s="23"/>
      <c r="I176" s="23"/>
      <c r="J176" s="25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</row>
    <row r="177" spans="1:27" x14ac:dyDescent="0.3">
      <c r="A177" s="21"/>
      <c r="B177" s="21"/>
      <c r="C177" s="22"/>
      <c r="D177" s="23"/>
      <c r="E177" s="23"/>
      <c r="F177" s="23"/>
      <c r="G177" s="23"/>
      <c r="H177" s="23"/>
      <c r="I177" s="23"/>
      <c r="J177" s="25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</row>
    <row r="178" spans="1:27" x14ac:dyDescent="0.3">
      <c r="A178" s="21"/>
      <c r="B178" s="21"/>
      <c r="C178" s="22"/>
      <c r="D178" s="23"/>
      <c r="E178" s="23"/>
      <c r="F178" s="23"/>
      <c r="G178" s="23"/>
      <c r="H178" s="23"/>
      <c r="I178" s="23"/>
      <c r="J178" s="25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</row>
    <row r="179" spans="1:27" x14ac:dyDescent="0.3">
      <c r="A179" s="21"/>
      <c r="B179" s="21"/>
      <c r="C179" s="22"/>
      <c r="D179" s="23"/>
      <c r="E179" s="23"/>
      <c r="F179" s="23"/>
      <c r="G179" s="23"/>
      <c r="H179" s="23"/>
      <c r="I179" s="23"/>
      <c r="J179" s="25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</row>
    <row r="180" spans="1:27" x14ac:dyDescent="0.3">
      <c r="A180" s="21"/>
      <c r="B180" s="21"/>
      <c r="C180" s="22"/>
      <c r="D180" s="23"/>
      <c r="E180" s="23"/>
      <c r="F180" s="23"/>
      <c r="G180" s="23"/>
      <c r="H180" s="23"/>
      <c r="I180" s="23"/>
      <c r="J180" s="25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</row>
    <row r="181" spans="1:27" x14ac:dyDescent="0.3">
      <c r="A181" s="21"/>
      <c r="B181" s="21"/>
      <c r="C181" s="22"/>
      <c r="D181" s="23"/>
      <c r="E181" s="23"/>
      <c r="F181" s="23"/>
      <c r="G181" s="23"/>
      <c r="H181" s="23"/>
      <c r="I181" s="23"/>
      <c r="J181" s="25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</row>
    <row r="182" spans="1:27" x14ac:dyDescent="0.3">
      <c r="A182" s="21"/>
      <c r="B182" s="21"/>
      <c r="C182" s="22"/>
      <c r="D182" s="23"/>
      <c r="E182" s="23"/>
      <c r="F182" s="23"/>
      <c r="G182" s="23"/>
      <c r="H182" s="23"/>
      <c r="I182" s="23"/>
      <c r="J182" s="25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</row>
    <row r="183" spans="1:27" x14ac:dyDescent="0.3">
      <c r="A183" s="21"/>
      <c r="B183" s="21"/>
      <c r="C183" s="22"/>
      <c r="D183" s="23"/>
      <c r="E183" s="23"/>
      <c r="F183" s="23"/>
      <c r="G183" s="23"/>
      <c r="H183" s="23"/>
      <c r="I183" s="23"/>
      <c r="J183" s="25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</row>
    <row r="184" spans="1:27" x14ac:dyDescent="0.3">
      <c r="A184" s="21"/>
      <c r="B184" s="21"/>
      <c r="C184" s="22"/>
      <c r="D184" s="23"/>
      <c r="E184" s="23"/>
      <c r="F184" s="23"/>
      <c r="G184" s="23"/>
      <c r="H184" s="23"/>
      <c r="I184" s="23"/>
      <c r="J184" s="25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</row>
    <row r="185" spans="1:27" x14ac:dyDescent="0.3">
      <c r="A185" s="21"/>
      <c r="B185" s="21"/>
      <c r="C185" s="22"/>
      <c r="D185" s="23"/>
      <c r="E185" s="23"/>
      <c r="F185" s="23"/>
      <c r="G185" s="23"/>
      <c r="H185" s="23"/>
      <c r="I185" s="23"/>
      <c r="J185" s="25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</row>
    <row r="186" spans="1:27" x14ac:dyDescent="0.3">
      <c r="A186" s="21"/>
      <c r="B186" s="21"/>
      <c r="C186" s="22"/>
      <c r="D186" s="23"/>
      <c r="E186" s="23"/>
      <c r="F186" s="23"/>
      <c r="G186" s="23"/>
      <c r="H186" s="23"/>
      <c r="I186" s="23"/>
      <c r="J186" s="25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</row>
    <row r="187" spans="1:27" x14ac:dyDescent="0.3">
      <c r="A187" s="21"/>
      <c r="B187" s="21"/>
      <c r="C187" s="22"/>
      <c r="D187" s="23"/>
      <c r="E187" s="23"/>
      <c r="F187" s="23"/>
      <c r="G187" s="23"/>
      <c r="H187" s="23"/>
      <c r="I187" s="23"/>
      <c r="J187" s="25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</row>
    <row r="188" spans="1:27" x14ac:dyDescent="0.3">
      <c r="A188" s="21"/>
      <c r="B188" s="21"/>
      <c r="C188" s="22"/>
      <c r="D188" s="23"/>
      <c r="E188" s="23"/>
      <c r="F188" s="23"/>
      <c r="G188" s="23"/>
      <c r="H188" s="23"/>
      <c r="I188" s="23"/>
      <c r="J188" s="25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</row>
    <row r="189" spans="1:27" x14ac:dyDescent="0.3">
      <c r="A189" s="21"/>
      <c r="B189" s="21"/>
      <c r="C189" s="22"/>
      <c r="D189" s="23"/>
      <c r="E189" s="23"/>
      <c r="F189" s="23"/>
      <c r="G189" s="23"/>
      <c r="H189" s="23"/>
      <c r="I189" s="23"/>
      <c r="J189" s="25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</row>
    <row r="190" spans="1:27" x14ac:dyDescent="0.3">
      <c r="A190" s="21"/>
      <c r="B190" s="21"/>
      <c r="C190" s="22"/>
      <c r="D190" s="23"/>
      <c r="E190" s="23"/>
      <c r="F190" s="23"/>
      <c r="G190" s="23"/>
      <c r="H190" s="23"/>
      <c r="I190" s="23"/>
      <c r="J190" s="25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</row>
    <row r="191" spans="1:27" x14ac:dyDescent="0.3">
      <c r="A191" s="21"/>
      <c r="B191" s="21"/>
      <c r="C191" s="22"/>
      <c r="D191" s="23"/>
      <c r="E191" s="23"/>
      <c r="F191" s="23"/>
      <c r="G191" s="23"/>
      <c r="H191" s="23"/>
      <c r="I191" s="23"/>
      <c r="J191" s="25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</row>
    <row r="192" spans="1:27" x14ac:dyDescent="0.3">
      <c r="A192" s="21"/>
      <c r="B192" s="21"/>
      <c r="C192" s="22"/>
      <c r="D192" s="23"/>
      <c r="E192" s="23"/>
      <c r="F192" s="23"/>
      <c r="G192" s="23"/>
      <c r="H192" s="23"/>
      <c r="I192" s="23"/>
      <c r="J192" s="25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</row>
    <row r="193" spans="1:27" x14ac:dyDescent="0.3">
      <c r="A193" s="21"/>
      <c r="B193" s="21"/>
      <c r="C193" s="22"/>
      <c r="D193" s="23"/>
      <c r="E193" s="23"/>
      <c r="F193" s="23"/>
      <c r="G193" s="23"/>
      <c r="H193" s="23"/>
      <c r="I193" s="23"/>
      <c r="J193" s="25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</row>
    <row r="194" spans="1:27" x14ac:dyDescent="0.3">
      <c r="A194" s="21"/>
      <c r="B194" s="21"/>
      <c r="C194" s="22"/>
      <c r="D194" s="23"/>
      <c r="E194" s="23"/>
      <c r="F194" s="23"/>
      <c r="G194" s="23"/>
      <c r="H194" s="23"/>
      <c r="I194" s="23"/>
      <c r="J194" s="25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</row>
    <row r="195" spans="1:27" x14ac:dyDescent="0.3">
      <c r="A195" s="21"/>
      <c r="B195" s="21"/>
      <c r="C195" s="22"/>
      <c r="D195" s="23"/>
      <c r="E195" s="23"/>
      <c r="F195" s="23"/>
      <c r="G195" s="23"/>
      <c r="H195" s="23"/>
      <c r="I195" s="23"/>
      <c r="J195" s="25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</row>
    <row r="196" spans="1:27" x14ac:dyDescent="0.3">
      <c r="A196" s="21"/>
      <c r="B196" s="21"/>
      <c r="C196" s="22"/>
      <c r="D196" s="23"/>
      <c r="E196" s="23"/>
      <c r="F196" s="23"/>
      <c r="G196" s="23"/>
      <c r="H196" s="23"/>
      <c r="I196" s="23"/>
      <c r="J196" s="25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</row>
    <row r="197" spans="1:27" x14ac:dyDescent="0.3">
      <c r="A197" s="21"/>
      <c r="B197" s="21"/>
      <c r="C197" s="22"/>
      <c r="D197" s="23"/>
      <c r="E197" s="23"/>
      <c r="F197" s="23"/>
      <c r="G197" s="23"/>
      <c r="H197" s="23"/>
      <c r="I197" s="23"/>
      <c r="J197" s="25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</row>
    <row r="198" spans="1:27" x14ac:dyDescent="0.3">
      <c r="A198" s="21"/>
      <c r="B198" s="21"/>
      <c r="C198" s="22"/>
      <c r="D198" s="23"/>
      <c r="E198" s="23"/>
      <c r="F198" s="23"/>
      <c r="G198" s="23"/>
      <c r="H198" s="23"/>
      <c r="I198" s="23"/>
      <c r="J198" s="25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</row>
    <row r="199" spans="1:27" x14ac:dyDescent="0.3">
      <c r="A199" s="21"/>
      <c r="B199" s="21"/>
      <c r="C199" s="22"/>
      <c r="D199" s="23"/>
      <c r="E199" s="23"/>
      <c r="F199" s="23"/>
      <c r="G199" s="23"/>
      <c r="H199" s="23"/>
      <c r="I199" s="23"/>
      <c r="J199" s="25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</row>
    <row r="200" spans="1:27" x14ac:dyDescent="0.3">
      <c r="A200" s="21"/>
      <c r="B200" s="21"/>
      <c r="C200" s="22"/>
      <c r="D200" s="23"/>
      <c r="E200" s="23"/>
      <c r="F200" s="23"/>
      <c r="G200" s="23"/>
      <c r="H200" s="23"/>
      <c r="I200" s="23"/>
      <c r="J200" s="25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</row>
    <row r="201" spans="1:27" x14ac:dyDescent="0.3">
      <c r="A201" s="21"/>
      <c r="B201" s="21"/>
      <c r="C201" s="22"/>
      <c r="D201" s="23"/>
      <c r="E201" s="23"/>
      <c r="F201" s="23"/>
      <c r="G201" s="23"/>
      <c r="H201" s="23"/>
      <c r="I201" s="23"/>
      <c r="J201" s="25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</row>
    <row r="202" spans="1:27" x14ac:dyDescent="0.3">
      <c r="A202" s="21"/>
      <c r="B202" s="21"/>
      <c r="C202" s="22"/>
      <c r="D202" s="23"/>
      <c r="E202" s="23"/>
      <c r="F202" s="23"/>
      <c r="G202" s="23"/>
      <c r="H202" s="23"/>
      <c r="I202" s="23"/>
      <c r="J202" s="25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</row>
    <row r="203" spans="1:27" x14ac:dyDescent="0.3">
      <c r="A203" s="21"/>
      <c r="B203" s="21"/>
      <c r="C203" s="22"/>
      <c r="D203" s="23"/>
      <c r="E203" s="23"/>
      <c r="F203" s="23"/>
      <c r="G203" s="23"/>
      <c r="H203" s="23"/>
      <c r="I203" s="23"/>
      <c r="J203" s="25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</row>
    <row r="204" spans="1:27" x14ac:dyDescent="0.3">
      <c r="A204" s="21"/>
      <c r="B204" s="21"/>
      <c r="C204" s="22"/>
      <c r="D204" s="23"/>
      <c r="E204" s="23"/>
      <c r="F204" s="23"/>
      <c r="G204" s="23"/>
      <c r="H204" s="23"/>
      <c r="I204" s="23"/>
      <c r="J204" s="25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</row>
    <row r="205" spans="1:27" x14ac:dyDescent="0.3">
      <c r="A205" s="21"/>
      <c r="B205" s="21"/>
      <c r="C205" s="22"/>
      <c r="D205" s="23"/>
      <c r="E205" s="23"/>
      <c r="F205" s="23"/>
      <c r="G205" s="23"/>
      <c r="H205" s="23"/>
      <c r="I205" s="23"/>
      <c r="J205" s="25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</row>
    <row r="206" spans="1:27" x14ac:dyDescent="0.3">
      <c r="A206" s="21"/>
      <c r="B206" s="21"/>
      <c r="C206" s="22"/>
      <c r="D206" s="23"/>
      <c r="E206" s="23"/>
      <c r="F206" s="23"/>
      <c r="G206" s="23"/>
      <c r="H206" s="23"/>
      <c r="I206" s="23"/>
      <c r="J206" s="25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</row>
    <row r="207" spans="1:27" x14ac:dyDescent="0.3">
      <c r="A207" s="21"/>
      <c r="B207" s="21"/>
      <c r="C207" s="22"/>
      <c r="D207" s="23"/>
      <c r="E207" s="23"/>
      <c r="F207" s="23"/>
      <c r="G207" s="23"/>
      <c r="H207" s="23"/>
      <c r="I207" s="23"/>
      <c r="J207" s="25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</row>
    <row r="208" spans="1:27" x14ac:dyDescent="0.3">
      <c r="A208" s="21"/>
      <c r="B208" s="21"/>
      <c r="C208" s="22"/>
      <c r="D208" s="23"/>
      <c r="E208" s="23"/>
      <c r="F208" s="23"/>
      <c r="G208" s="23"/>
      <c r="H208" s="23"/>
      <c r="I208" s="23"/>
      <c r="J208" s="25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</row>
    <row r="209" spans="1:27" x14ac:dyDescent="0.3">
      <c r="A209" s="21"/>
      <c r="B209" s="21"/>
      <c r="C209" s="22"/>
      <c r="D209" s="23"/>
      <c r="E209" s="23"/>
      <c r="F209" s="23"/>
      <c r="G209" s="23"/>
      <c r="H209" s="23"/>
      <c r="I209" s="23"/>
      <c r="J209" s="25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</row>
    <row r="210" spans="1:27" x14ac:dyDescent="0.3">
      <c r="A210" s="21"/>
      <c r="B210" s="21"/>
      <c r="C210" s="22"/>
      <c r="D210" s="23"/>
      <c r="E210" s="23"/>
      <c r="F210" s="23"/>
      <c r="G210" s="23"/>
      <c r="H210" s="23"/>
      <c r="I210" s="23"/>
      <c r="J210" s="25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</row>
    <row r="211" spans="1:27" x14ac:dyDescent="0.3">
      <c r="A211" s="21"/>
      <c r="B211" s="21"/>
      <c r="C211" s="22"/>
      <c r="D211" s="23"/>
      <c r="E211" s="23"/>
      <c r="F211" s="23"/>
      <c r="G211" s="23"/>
      <c r="H211" s="23"/>
      <c r="I211" s="23"/>
      <c r="J211" s="25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</row>
    <row r="212" spans="1:27" x14ac:dyDescent="0.3">
      <c r="A212" s="21"/>
      <c r="B212" s="21"/>
      <c r="C212" s="22"/>
      <c r="D212" s="23"/>
      <c r="E212" s="23"/>
      <c r="F212" s="23"/>
      <c r="G212" s="23"/>
      <c r="H212" s="23"/>
      <c r="I212" s="23"/>
      <c r="J212" s="25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</row>
    <row r="213" spans="1:27" x14ac:dyDescent="0.3">
      <c r="A213" s="21"/>
      <c r="B213" s="21"/>
      <c r="C213" s="22"/>
      <c r="D213" s="23"/>
      <c r="E213" s="23"/>
      <c r="F213" s="23"/>
      <c r="G213" s="23"/>
      <c r="H213" s="23"/>
      <c r="I213" s="23"/>
      <c r="J213" s="25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</row>
    <row r="214" spans="1:27" x14ac:dyDescent="0.3">
      <c r="A214" s="21"/>
      <c r="B214" s="21"/>
      <c r="C214" s="22"/>
      <c r="D214" s="23"/>
      <c r="E214" s="23"/>
      <c r="F214" s="23"/>
      <c r="G214" s="23"/>
      <c r="H214" s="23"/>
      <c r="I214" s="23"/>
      <c r="J214" s="25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</row>
    <row r="215" spans="1:27" x14ac:dyDescent="0.3">
      <c r="A215" s="21"/>
      <c r="B215" s="21"/>
      <c r="C215" s="22"/>
      <c r="D215" s="23"/>
      <c r="E215" s="23"/>
      <c r="F215" s="23"/>
      <c r="G215" s="23"/>
      <c r="H215" s="23"/>
      <c r="I215" s="23"/>
      <c r="J215" s="25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</row>
    <row r="216" spans="1:27" x14ac:dyDescent="0.3">
      <c r="A216" s="21"/>
      <c r="B216" s="21"/>
      <c r="C216" s="22"/>
      <c r="D216" s="23"/>
      <c r="E216" s="23"/>
      <c r="F216" s="23"/>
      <c r="G216" s="23"/>
      <c r="H216" s="23"/>
      <c r="I216" s="23"/>
      <c r="J216" s="25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</row>
    <row r="217" spans="1:27" x14ac:dyDescent="0.3">
      <c r="A217" s="21"/>
      <c r="B217" s="21"/>
      <c r="C217" s="22"/>
      <c r="D217" s="23"/>
      <c r="E217" s="23"/>
      <c r="F217" s="23"/>
      <c r="G217" s="23"/>
      <c r="H217" s="23"/>
      <c r="I217" s="23"/>
      <c r="J217" s="25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</row>
    <row r="218" spans="1:27" x14ac:dyDescent="0.3">
      <c r="A218" s="21"/>
      <c r="B218" s="21"/>
      <c r="C218" s="22"/>
      <c r="D218" s="23"/>
      <c r="E218" s="23"/>
      <c r="F218" s="23"/>
      <c r="G218" s="23"/>
      <c r="H218" s="23"/>
      <c r="I218" s="23"/>
      <c r="J218" s="25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</row>
    <row r="219" spans="1:27" x14ac:dyDescent="0.3">
      <c r="A219" s="21"/>
      <c r="B219" s="21"/>
      <c r="C219" s="22"/>
      <c r="D219" s="23"/>
      <c r="E219" s="23"/>
      <c r="F219" s="23"/>
      <c r="G219" s="23"/>
      <c r="H219" s="23"/>
      <c r="I219" s="23"/>
      <c r="J219" s="25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</row>
    <row r="220" spans="1:27" x14ac:dyDescent="0.3">
      <c r="A220" s="21"/>
      <c r="B220" s="21"/>
      <c r="C220" s="22"/>
      <c r="D220" s="23"/>
      <c r="E220" s="23"/>
      <c r="F220" s="23"/>
      <c r="G220" s="23"/>
      <c r="H220" s="23"/>
      <c r="I220" s="23"/>
      <c r="J220" s="25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</row>
    <row r="221" spans="1:27" x14ac:dyDescent="0.3">
      <c r="A221" s="21"/>
      <c r="B221" s="21"/>
      <c r="C221" s="22"/>
      <c r="D221" s="23"/>
      <c r="E221" s="23"/>
      <c r="F221" s="23"/>
      <c r="G221" s="23"/>
      <c r="H221" s="23"/>
      <c r="I221" s="23"/>
      <c r="J221" s="25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</row>
    <row r="222" spans="1:27" x14ac:dyDescent="0.3">
      <c r="A222" s="21"/>
      <c r="B222" s="21"/>
      <c r="C222" s="22"/>
      <c r="D222" s="23"/>
      <c r="E222" s="23"/>
      <c r="F222" s="23"/>
      <c r="G222" s="23"/>
      <c r="H222" s="23"/>
      <c r="I222" s="23"/>
      <c r="J222" s="25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</row>
    <row r="223" spans="1:27" x14ac:dyDescent="0.3">
      <c r="A223" s="21"/>
      <c r="B223" s="21"/>
      <c r="C223" s="22"/>
      <c r="D223" s="23"/>
      <c r="E223" s="23"/>
      <c r="F223" s="23"/>
      <c r="G223" s="23"/>
      <c r="H223" s="23"/>
      <c r="I223" s="23"/>
      <c r="J223" s="25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</row>
    <row r="224" spans="1:27" x14ac:dyDescent="0.3">
      <c r="A224" s="21"/>
      <c r="B224" s="21"/>
      <c r="C224" s="22"/>
      <c r="D224" s="23"/>
      <c r="E224" s="23"/>
      <c r="F224" s="23"/>
      <c r="G224" s="23"/>
      <c r="H224" s="23"/>
      <c r="I224" s="23"/>
      <c r="J224" s="25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</row>
    <row r="225" spans="1:27" x14ac:dyDescent="0.3">
      <c r="A225" s="21"/>
      <c r="B225" s="21"/>
      <c r="C225" s="22"/>
      <c r="D225" s="23"/>
      <c r="E225" s="23"/>
      <c r="F225" s="23"/>
      <c r="G225" s="23"/>
      <c r="H225" s="23"/>
      <c r="I225" s="23"/>
      <c r="J225" s="25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</row>
    <row r="226" spans="1:27" x14ac:dyDescent="0.3">
      <c r="A226" s="21"/>
      <c r="B226" s="21"/>
      <c r="C226" s="22"/>
      <c r="D226" s="23"/>
      <c r="E226" s="23"/>
      <c r="F226" s="23"/>
      <c r="G226" s="23"/>
      <c r="H226" s="23"/>
      <c r="I226" s="23"/>
      <c r="J226" s="25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</row>
    <row r="227" spans="1:27" x14ac:dyDescent="0.3">
      <c r="A227" s="21"/>
      <c r="B227" s="21"/>
      <c r="C227" s="22"/>
      <c r="D227" s="23"/>
      <c r="E227" s="23"/>
      <c r="F227" s="23"/>
      <c r="G227" s="23"/>
      <c r="H227" s="23"/>
      <c r="I227" s="23"/>
      <c r="J227" s="25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</row>
    <row r="228" spans="1:27" x14ac:dyDescent="0.3">
      <c r="A228" s="21"/>
      <c r="B228" s="21"/>
      <c r="C228" s="22"/>
      <c r="D228" s="23"/>
      <c r="E228" s="23"/>
      <c r="F228" s="23"/>
      <c r="G228" s="23"/>
      <c r="H228" s="23"/>
      <c r="I228" s="23"/>
      <c r="J228" s="25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</row>
    <row r="229" spans="1:27" x14ac:dyDescent="0.3">
      <c r="A229" s="21"/>
      <c r="B229" s="21"/>
      <c r="C229" s="22"/>
      <c r="D229" s="23"/>
      <c r="E229" s="23"/>
      <c r="F229" s="23"/>
      <c r="G229" s="23"/>
      <c r="H229" s="23"/>
      <c r="I229" s="23"/>
      <c r="J229" s="25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</row>
    <row r="230" spans="1:27" x14ac:dyDescent="0.3">
      <c r="A230" s="21"/>
      <c r="B230" s="21"/>
      <c r="C230" s="22"/>
      <c r="D230" s="23"/>
      <c r="E230" s="23"/>
      <c r="F230" s="23"/>
      <c r="G230" s="23"/>
      <c r="H230" s="23"/>
      <c r="I230" s="23"/>
      <c r="J230" s="25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</row>
    <row r="231" spans="1:27" x14ac:dyDescent="0.3">
      <c r="A231" s="21"/>
      <c r="B231" s="21"/>
      <c r="C231" s="22"/>
      <c r="D231" s="23"/>
      <c r="E231" s="23"/>
      <c r="F231" s="23"/>
      <c r="G231" s="23"/>
      <c r="H231" s="23"/>
      <c r="I231" s="23"/>
      <c r="J231" s="25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</row>
    <row r="232" spans="1:27" x14ac:dyDescent="0.3">
      <c r="A232" s="21"/>
      <c r="B232" s="21"/>
      <c r="C232" s="22"/>
      <c r="D232" s="23"/>
      <c r="E232" s="23"/>
      <c r="F232" s="23"/>
      <c r="G232" s="23"/>
      <c r="H232" s="23"/>
      <c r="I232" s="23"/>
      <c r="J232" s="25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</row>
    <row r="233" spans="1:27" x14ac:dyDescent="0.3">
      <c r="A233" s="21"/>
      <c r="B233" s="21"/>
      <c r="C233" s="22"/>
      <c r="D233" s="23"/>
      <c r="E233" s="23"/>
      <c r="F233" s="23"/>
      <c r="G233" s="23"/>
      <c r="H233" s="23"/>
      <c r="I233" s="23"/>
      <c r="J233" s="25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</row>
    <row r="234" spans="1:27" x14ac:dyDescent="0.3">
      <c r="A234" s="21"/>
      <c r="B234" s="21"/>
      <c r="C234" s="22"/>
      <c r="D234" s="23"/>
      <c r="E234" s="23"/>
      <c r="F234" s="23"/>
      <c r="G234" s="23"/>
      <c r="H234" s="23"/>
      <c r="I234" s="23"/>
      <c r="J234" s="25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</row>
    <row r="235" spans="1:27" x14ac:dyDescent="0.3">
      <c r="A235" s="21"/>
      <c r="B235" s="21"/>
      <c r="C235" s="22"/>
      <c r="D235" s="23"/>
      <c r="E235" s="23"/>
      <c r="F235" s="23"/>
      <c r="G235" s="23"/>
      <c r="H235" s="23"/>
      <c r="I235" s="23"/>
      <c r="J235" s="25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</row>
    <row r="236" spans="1:27" x14ac:dyDescent="0.3">
      <c r="A236" s="21"/>
      <c r="B236" s="21"/>
      <c r="C236" s="22"/>
      <c r="D236" s="23"/>
      <c r="E236" s="23"/>
      <c r="F236" s="23"/>
      <c r="G236" s="23"/>
      <c r="H236" s="23"/>
      <c r="I236" s="23"/>
      <c r="J236" s="25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</row>
    <row r="237" spans="1:27" x14ac:dyDescent="0.3">
      <c r="A237" s="21"/>
      <c r="B237" s="21"/>
      <c r="C237" s="22"/>
      <c r="D237" s="23"/>
      <c r="E237" s="23"/>
      <c r="F237" s="23"/>
      <c r="G237" s="23"/>
      <c r="H237" s="23"/>
      <c r="I237" s="23"/>
      <c r="J237" s="25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</row>
    <row r="238" spans="1:27" x14ac:dyDescent="0.3">
      <c r="A238" s="21"/>
      <c r="B238" s="21"/>
      <c r="C238" s="22"/>
      <c r="D238" s="23"/>
      <c r="E238" s="23"/>
      <c r="F238" s="23"/>
      <c r="G238" s="23"/>
      <c r="H238" s="23"/>
      <c r="I238" s="23"/>
      <c r="J238" s="25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</row>
    <row r="239" spans="1:27" x14ac:dyDescent="0.3">
      <c r="A239" s="21"/>
      <c r="B239" s="21"/>
      <c r="C239" s="22"/>
      <c r="D239" s="23"/>
      <c r="E239" s="23"/>
      <c r="F239" s="23"/>
      <c r="G239" s="23"/>
      <c r="H239" s="23"/>
      <c r="I239" s="23"/>
      <c r="J239" s="25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</row>
    <row r="240" spans="1:27" x14ac:dyDescent="0.3">
      <c r="A240" s="21"/>
      <c r="B240" s="21"/>
      <c r="C240" s="22"/>
      <c r="D240" s="23"/>
      <c r="E240" s="23"/>
      <c r="F240" s="23"/>
      <c r="G240" s="23"/>
      <c r="H240" s="23"/>
      <c r="I240" s="23"/>
      <c r="J240" s="25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</row>
    <row r="241" spans="1:27" x14ac:dyDescent="0.3">
      <c r="A241" s="21"/>
      <c r="B241" s="21"/>
      <c r="C241" s="22"/>
      <c r="D241" s="23"/>
      <c r="E241" s="23"/>
      <c r="F241" s="23"/>
      <c r="G241" s="23"/>
      <c r="H241" s="23"/>
      <c r="I241" s="23"/>
      <c r="J241" s="25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</row>
    <row r="242" spans="1:27" x14ac:dyDescent="0.3">
      <c r="A242" s="21"/>
      <c r="B242" s="21"/>
      <c r="C242" s="22"/>
      <c r="D242" s="23"/>
      <c r="E242" s="23"/>
      <c r="F242" s="23"/>
      <c r="G242" s="23"/>
      <c r="H242" s="23"/>
      <c r="I242" s="23"/>
      <c r="J242" s="25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</row>
    <row r="243" spans="1:27" x14ac:dyDescent="0.3">
      <c r="A243" s="21"/>
      <c r="B243" s="21"/>
      <c r="C243" s="22"/>
      <c r="D243" s="23"/>
      <c r="E243" s="23"/>
      <c r="F243" s="23"/>
      <c r="G243" s="23"/>
      <c r="H243" s="23"/>
      <c r="I243" s="23"/>
      <c r="J243" s="25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</row>
    <row r="244" spans="1:27" x14ac:dyDescent="0.3">
      <c r="A244" s="21"/>
      <c r="B244" s="21"/>
      <c r="C244" s="22"/>
      <c r="D244" s="23"/>
      <c r="E244" s="23"/>
      <c r="F244" s="23"/>
      <c r="G244" s="23"/>
      <c r="H244" s="23"/>
      <c r="I244" s="23"/>
      <c r="J244" s="25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</row>
    <row r="245" spans="1:27" x14ac:dyDescent="0.3">
      <c r="A245" s="21"/>
      <c r="B245" s="21"/>
      <c r="C245" s="22"/>
      <c r="D245" s="23"/>
      <c r="E245" s="23"/>
      <c r="F245" s="23"/>
      <c r="G245" s="23"/>
      <c r="H245" s="23"/>
      <c r="I245" s="23"/>
      <c r="J245" s="25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</row>
    <row r="246" spans="1:27" x14ac:dyDescent="0.3">
      <c r="A246" s="21"/>
      <c r="B246" s="21"/>
      <c r="C246" s="22"/>
      <c r="D246" s="23"/>
      <c r="E246" s="23"/>
      <c r="F246" s="23"/>
      <c r="G246" s="23"/>
      <c r="H246" s="23"/>
      <c r="I246" s="23"/>
      <c r="J246" s="25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</row>
    <row r="247" spans="1:27" x14ac:dyDescent="0.3">
      <c r="A247" s="21"/>
      <c r="B247" s="21"/>
      <c r="C247" s="22"/>
      <c r="D247" s="23"/>
      <c r="E247" s="23"/>
      <c r="F247" s="23"/>
      <c r="G247" s="23"/>
      <c r="H247" s="23"/>
      <c r="I247" s="23"/>
      <c r="J247" s="25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</row>
    <row r="248" spans="1:27" x14ac:dyDescent="0.3">
      <c r="A248" s="21"/>
      <c r="B248" s="21"/>
      <c r="C248" s="22"/>
      <c r="D248" s="23"/>
      <c r="E248" s="23"/>
      <c r="F248" s="23"/>
      <c r="G248" s="23"/>
      <c r="H248" s="23"/>
      <c r="I248" s="23"/>
      <c r="J248" s="25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</row>
    <row r="249" spans="1:27" x14ac:dyDescent="0.3">
      <c r="A249" s="21"/>
      <c r="B249" s="21"/>
      <c r="C249" s="22"/>
      <c r="D249" s="23"/>
      <c r="E249" s="23"/>
      <c r="F249" s="23"/>
      <c r="G249" s="23"/>
      <c r="H249" s="23"/>
      <c r="I249" s="23"/>
      <c r="J249" s="25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</row>
    <row r="250" spans="1:27" x14ac:dyDescent="0.3">
      <c r="A250" s="21"/>
      <c r="B250" s="21"/>
      <c r="C250" s="22"/>
      <c r="D250" s="23"/>
      <c r="E250" s="23"/>
      <c r="F250" s="23"/>
      <c r="G250" s="23"/>
      <c r="H250" s="23"/>
      <c r="I250" s="23"/>
      <c r="J250" s="25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</row>
    <row r="251" spans="1:27" x14ac:dyDescent="0.3">
      <c r="A251" s="21"/>
      <c r="B251" s="21"/>
      <c r="C251" s="22"/>
      <c r="D251" s="23"/>
      <c r="E251" s="23"/>
      <c r="F251" s="23"/>
      <c r="G251" s="23"/>
      <c r="H251" s="23"/>
      <c r="I251" s="23"/>
      <c r="J251" s="25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</row>
    <row r="252" spans="1:27" x14ac:dyDescent="0.3">
      <c r="A252" s="21"/>
      <c r="B252" s="21"/>
      <c r="C252" s="22"/>
      <c r="D252" s="23"/>
      <c r="E252" s="23"/>
      <c r="F252" s="23"/>
      <c r="G252" s="23"/>
      <c r="H252" s="23"/>
      <c r="I252" s="23"/>
      <c r="J252" s="25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</row>
    <row r="253" spans="1:27" x14ac:dyDescent="0.3">
      <c r="A253" s="21"/>
      <c r="B253" s="21"/>
      <c r="C253" s="22"/>
      <c r="D253" s="23"/>
      <c r="E253" s="23"/>
      <c r="F253" s="23"/>
      <c r="G253" s="23"/>
      <c r="H253" s="23"/>
      <c r="I253" s="23"/>
      <c r="J253" s="25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</row>
    <row r="254" spans="1:27" x14ac:dyDescent="0.3">
      <c r="A254" s="21"/>
      <c r="B254" s="21"/>
      <c r="C254" s="22"/>
      <c r="D254" s="23"/>
      <c r="E254" s="23"/>
      <c r="F254" s="23"/>
      <c r="G254" s="23"/>
      <c r="H254" s="23"/>
      <c r="I254" s="23"/>
      <c r="J254" s="25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</row>
    <row r="255" spans="1:27" x14ac:dyDescent="0.3">
      <c r="A255" s="21"/>
      <c r="B255" s="21"/>
      <c r="C255" s="22"/>
      <c r="D255" s="23"/>
      <c r="E255" s="23"/>
      <c r="F255" s="23"/>
      <c r="G255" s="23"/>
      <c r="H255" s="23"/>
      <c r="I255" s="23"/>
      <c r="J255" s="25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</row>
    <row r="256" spans="1:27" x14ac:dyDescent="0.3">
      <c r="A256" s="21"/>
      <c r="B256" s="21"/>
      <c r="C256" s="22"/>
      <c r="D256" s="23"/>
      <c r="E256" s="23"/>
      <c r="F256" s="23"/>
      <c r="G256" s="23"/>
      <c r="H256" s="23"/>
      <c r="I256" s="23"/>
      <c r="J256" s="25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</row>
    <row r="257" spans="1:27" x14ac:dyDescent="0.3">
      <c r="A257" s="21"/>
      <c r="B257" s="21"/>
      <c r="C257" s="22"/>
      <c r="D257" s="23"/>
      <c r="E257" s="23"/>
      <c r="F257" s="23"/>
      <c r="G257" s="23"/>
      <c r="H257" s="23"/>
      <c r="I257" s="23"/>
      <c r="J257" s="25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</row>
    <row r="258" spans="1:27" x14ac:dyDescent="0.3">
      <c r="A258" s="21"/>
      <c r="B258" s="21"/>
      <c r="C258" s="22"/>
      <c r="D258" s="23"/>
      <c r="E258" s="23"/>
      <c r="F258" s="23"/>
      <c r="G258" s="23"/>
      <c r="H258" s="23"/>
      <c r="I258" s="23"/>
      <c r="J258" s="25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</row>
    <row r="259" spans="1:27" x14ac:dyDescent="0.3">
      <c r="A259" s="21"/>
      <c r="B259" s="21"/>
      <c r="C259" s="22"/>
      <c r="D259" s="23"/>
      <c r="E259" s="23"/>
      <c r="F259" s="23"/>
      <c r="G259" s="23"/>
      <c r="H259" s="23"/>
      <c r="I259" s="23"/>
      <c r="J259" s="25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</row>
    <row r="260" spans="1:27" x14ac:dyDescent="0.3">
      <c r="A260" s="21"/>
      <c r="B260" s="21"/>
      <c r="C260" s="22"/>
      <c r="D260" s="23"/>
      <c r="E260" s="23"/>
      <c r="F260" s="23"/>
      <c r="G260" s="23"/>
      <c r="H260" s="23"/>
      <c r="I260" s="23"/>
      <c r="J260" s="25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</row>
    <row r="261" spans="1:27" x14ac:dyDescent="0.3">
      <c r="A261" s="21"/>
      <c r="B261" s="21"/>
      <c r="C261" s="22"/>
      <c r="D261" s="23"/>
      <c r="E261" s="23"/>
      <c r="F261" s="23"/>
      <c r="G261" s="23"/>
      <c r="H261" s="23"/>
      <c r="I261" s="23"/>
      <c r="J261" s="25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</row>
    <row r="262" spans="1:27" x14ac:dyDescent="0.3">
      <c r="A262" s="21"/>
      <c r="B262" s="21"/>
      <c r="C262" s="22"/>
      <c r="D262" s="23"/>
      <c r="E262" s="23"/>
      <c r="F262" s="23"/>
      <c r="G262" s="23"/>
      <c r="H262" s="23"/>
      <c r="I262" s="23"/>
      <c r="J262" s="25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</row>
    <row r="263" spans="1:27" x14ac:dyDescent="0.3">
      <c r="A263" s="21"/>
      <c r="B263" s="21"/>
      <c r="C263" s="22"/>
      <c r="D263" s="23"/>
      <c r="E263" s="23"/>
      <c r="F263" s="23"/>
      <c r="G263" s="23"/>
      <c r="H263" s="23"/>
      <c r="I263" s="23"/>
      <c r="J263" s="25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</row>
    <row r="264" spans="1:27" x14ac:dyDescent="0.3">
      <c r="A264" s="21"/>
      <c r="B264" s="21"/>
      <c r="C264" s="22"/>
      <c r="D264" s="23"/>
      <c r="E264" s="23"/>
      <c r="F264" s="23"/>
      <c r="G264" s="23"/>
      <c r="H264" s="23"/>
      <c r="I264" s="23"/>
      <c r="J264" s="25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</row>
    <row r="265" spans="1:27" x14ac:dyDescent="0.3">
      <c r="A265" s="21"/>
      <c r="B265" s="21"/>
      <c r="C265" s="22"/>
      <c r="D265" s="23"/>
      <c r="E265" s="23"/>
      <c r="F265" s="23"/>
      <c r="G265" s="23"/>
      <c r="H265" s="23"/>
      <c r="I265" s="23"/>
      <c r="J265" s="25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</row>
    <row r="266" spans="1:27" x14ac:dyDescent="0.3">
      <c r="A266" s="21"/>
      <c r="B266" s="21"/>
      <c r="C266" s="22"/>
      <c r="D266" s="23"/>
      <c r="E266" s="23"/>
      <c r="F266" s="23"/>
      <c r="G266" s="23"/>
      <c r="H266" s="23"/>
      <c r="I266" s="23"/>
      <c r="J266" s="25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</row>
    <row r="267" spans="1:27" x14ac:dyDescent="0.3">
      <c r="A267" s="21"/>
      <c r="B267" s="21"/>
      <c r="C267" s="22"/>
      <c r="D267" s="23"/>
      <c r="E267" s="23"/>
      <c r="F267" s="23"/>
      <c r="G267" s="23"/>
      <c r="H267" s="23"/>
      <c r="I267" s="23"/>
      <c r="J267" s="25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</row>
    <row r="268" spans="1:27" x14ac:dyDescent="0.3">
      <c r="A268" s="21"/>
      <c r="B268" s="21"/>
      <c r="C268" s="22"/>
      <c r="D268" s="23"/>
      <c r="E268" s="23"/>
      <c r="F268" s="23"/>
      <c r="G268" s="23"/>
      <c r="H268" s="23"/>
      <c r="I268" s="23"/>
      <c r="J268" s="25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</row>
    <row r="269" spans="1:27" x14ac:dyDescent="0.3">
      <c r="A269" s="21"/>
      <c r="B269" s="21"/>
      <c r="C269" s="22"/>
      <c r="D269" s="23"/>
      <c r="E269" s="23"/>
      <c r="F269" s="23"/>
      <c r="G269" s="23"/>
      <c r="H269" s="23"/>
      <c r="I269" s="23"/>
      <c r="J269" s="25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</row>
    <row r="270" spans="1:27" x14ac:dyDescent="0.3">
      <c r="A270" s="21"/>
      <c r="B270" s="21"/>
      <c r="C270" s="22"/>
      <c r="D270" s="23"/>
      <c r="E270" s="23"/>
      <c r="F270" s="23"/>
      <c r="G270" s="23"/>
      <c r="H270" s="23"/>
      <c r="I270" s="23"/>
      <c r="J270" s="25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</row>
    <row r="271" spans="1:27" x14ac:dyDescent="0.3">
      <c r="A271" s="21"/>
      <c r="B271" s="21"/>
      <c r="C271" s="22"/>
      <c r="D271" s="23"/>
      <c r="E271" s="23"/>
      <c r="F271" s="23"/>
      <c r="G271" s="23"/>
      <c r="H271" s="23"/>
      <c r="I271" s="23"/>
      <c r="J271" s="25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</row>
    <row r="272" spans="1:27" x14ac:dyDescent="0.3">
      <c r="A272" s="21"/>
      <c r="B272" s="21"/>
      <c r="C272" s="22"/>
      <c r="D272" s="23"/>
      <c r="E272" s="23"/>
      <c r="F272" s="23"/>
      <c r="G272" s="23"/>
      <c r="H272" s="23"/>
      <c r="I272" s="23"/>
      <c r="J272" s="25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</row>
    <row r="273" spans="1:27" x14ac:dyDescent="0.3">
      <c r="A273" s="21"/>
      <c r="B273" s="21"/>
      <c r="C273" s="22"/>
      <c r="D273" s="23"/>
      <c r="E273" s="23"/>
      <c r="F273" s="23"/>
      <c r="G273" s="23"/>
      <c r="H273" s="23"/>
      <c r="I273" s="23"/>
      <c r="J273" s="25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</row>
    <row r="274" spans="1:27" x14ac:dyDescent="0.3">
      <c r="A274" s="21"/>
      <c r="B274" s="21"/>
      <c r="C274" s="22"/>
      <c r="D274" s="23"/>
      <c r="E274" s="23"/>
      <c r="F274" s="23"/>
      <c r="G274" s="23"/>
      <c r="H274" s="23"/>
      <c r="I274" s="23"/>
      <c r="J274" s="25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</row>
    <row r="275" spans="1:27" x14ac:dyDescent="0.3">
      <c r="A275" s="21"/>
      <c r="B275" s="21"/>
      <c r="C275" s="22"/>
      <c r="D275" s="23"/>
      <c r="E275" s="23"/>
      <c r="F275" s="23"/>
      <c r="G275" s="23"/>
      <c r="H275" s="23"/>
      <c r="I275" s="23"/>
      <c r="J275" s="25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</row>
    <row r="276" spans="1:27" x14ac:dyDescent="0.3">
      <c r="A276" s="21"/>
      <c r="B276" s="21"/>
      <c r="C276" s="22"/>
      <c r="D276" s="23"/>
      <c r="E276" s="23"/>
      <c r="F276" s="23"/>
      <c r="G276" s="23"/>
      <c r="H276" s="23"/>
      <c r="I276" s="23"/>
      <c r="J276" s="25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</row>
    <row r="277" spans="1:27" x14ac:dyDescent="0.3">
      <c r="A277" s="21"/>
      <c r="B277" s="21"/>
      <c r="C277" s="22"/>
      <c r="D277" s="23"/>
      <c r="E277" s="23"/>
      <c r="F277" s="23"/>
      <c r="G277" s="23"/>
      <c r="H277" s="23"/>
      <c r="I277" s="23"/>
      <c r="J277" s="25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</row>
    <row r="278" spans="1:27" x14ac:dyDescent="0.3">
      <c r="A278" s="21"/>
      <c r="B278" s="21"/>
      <c r="C278" s="22"/>
      <c r="D278" s="23"/>
      <c r="E278" s="23"/>
      <c r="F278" s="23"/>
      <c r="G278" s="23"/>
      <c r="H278" s="23"/>
      <c r="I278" s="23"/>
      <c r="J278" s="25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</row>
    <row r="279" spans="1:27" x14ac:dyDescent="0.3">
      <c r="A279" s="21"/>
      <c r="B279" s="21"/>
      <c r="C279" s="22"/>
      <c r="D279" s="23"/>
      <c r="E279" s="23"/>
      <c r="F279" s="23"/>
      <c r="G279" s="23"/>
      <c r="H279" s="23"/>
      <c r="I279" s="23"/>
      <c r="J279" s="25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</row>
    <row r="280" spans="1:27" x14ac:dyDescent="0.3">
      <c r="A280" s="21"/>
      <c r="B280" s="21"/>
      <c r="C280" s="22"/>
      <c r="D280" s="23"/>
      <c r="E280" s="23"/>
      <c r="F280" s="23"/>
      <c r="G280" s="23"/>
      <c r="H280" s="23"/>
      <c r="I280" s="23"/>
      <c r="J280" s="25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</row>
    <row r="281" spans="1:27" x14ac:dyDescent="0.3">
      <c r="A281" s="21"/>
      <c r="B281" s="21"/>
      <c r="C281" s="22"/>
      <c r="D281" s="23"/>
      <c r="E281" s="23"/>
      <c r="F281" s="23"/>
      <c r="G281" s="23"/>
      <c r="H281" s="23"/>
      <c r="I281" s="23"/>
      <c r="J281" s="25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</row>
    <row r="282" spans="1:27" x14ac:dyDescent="0.3">
      <c r="A282" s="21"/>
      <c r="B282" s="21"/>
      <c r="C282" s="22"/>
      <c r="D282" s="23"/>
      <c r="E282" s="23"/>
      <c r="F282" s="23"/>
      <c r="G282" s="23"/>
      <c r="H282" s="23"/>
      <c r="I282" s="23"/>
      <c r="J282" s="25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</row>
    <row r="283" spans="1:27" x14ac:dyDescent="0.3">
      <c r="A283" s="21"/>
      <c r="B283" s="21"/>
      <c r="C283" s="22"/>
      <c r="D283" s="23"/>
      <c r="E283" s="23"/>
      <c r="F283" s="23"/>
      <c r="G283" s="23"/>
      <c r="H283" s="23"/>
      <c r="I283" s="23"/>
      <c r="J283" s="25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</row>
    <row r="284" spans="1:27" x14ac:dyDescent="0.3">
      <c r="A284" s="21"/>
      <c r="B284" s="21"/>
      <c r="C284" s="22"/>
      <c r="D284" s="23"/>
      <c r="E284" s="23"/>
      <c r="F284" s="23"/>
      <c r="G284" s="23"/>
      <c r="H284" s="23"/>
      <c r="I284" s="23"/>
      <c r="J284" s="25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</row>
    <row r="285" spans="1:27" x14ac:dyDescent="0.3">
      <c r="A285" s="21"/>
      <c r="B285" s="21"/>
      <c r="C285" s="22"/>
      <c r="D285" s="23"/>
      <c r="E285" s="23"/>
      <c r="F285" s="23"/>
      <c r="G285" s="23"/>
      <c r="H285" s="23"/>
      <c r="I285" s="23"/>
      <c r="J285" s="25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</row>
    <row r="286" spans="1:27" x14ac:dyDescent="0.3">
      <c r="A286" s="21"/>
      <c r="B286" s="21"/>
      <c r="C286" s="22"/>
      <c r="D286" s="23"/>
      <c r="E286" s="23"/>
      <c r="F286" s="23"/>
      <c r="G286" s="23"/>
      <c r="H286" s="23"/>
      <c r="I286" s="23"/>
      <c r="J286" s="25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</row>
    <row r="287" spans="1:27" x14ac:dyDescent="0.3">
      <c r="A287" s="21"/>
      <c r="B287" s="21"/>
      <c r="C287" s="22"/>
      <c r="D287" s="23"/>
      <c r="E287" s="23"/>
      <c r="F287" s="23"/>
      <c r="G287" s="23"/>
      <c r="H287" s="23"/>
      <c r="I287" s="23"/>
      <c r="J287" s="25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</row>
    <row r="288" spans="1:27" x14ac:dyDescent="0.3">
      <c r="A288" s="21"/>
      <c r="B288" s="21"/>
      <c r="C288" s="22"/>
      <c r="D288" s="23"/>
      <c r="E288" s="23"/>
      <c r="F288" s="23"/>
      <c r="G288" s="23"/>
      <c r="H288" s="23"/>
      <c r="I288" s="23"/>
      <c r="J288" s="25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</row>
    <row r="289" spans="1:27" x14ac:dyDescent="0.3">
      <c r="A289" s="21"/>
      <c r="B289" s="21"/>
      <c r="C289" s="22"/>
      <c r="D289" s="23"/>
      <c r="E289" s="23"/>
      <c r="F289" s="23"/>
      <c r="G289" s="23"/>
      <c r="H289" s="23"/>
      <c r="I289" s="23"/>
      <c r="J289" s="25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</row>
    <row r="290" spans="1:27" x14ac:dyDescent="0.3">
      <c r="A290" s="21"/>
      <c r="B290" s="21"/>
      <c r="C290" s="22"/>
      <c r="D290" s="23"/>
      <c r="E290" s="23"/>
      <c r="F290" s="23"/>
      <c r="G290" s="23"/>
      <c r="H290" s="23"/>
      <c r="I290" s="23"/>
      <c r="J290" s="25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</row>
    <row r="291" spans="1:27" x14ac:dyDescent="0.3">
      <c r="A291" s="21"/>
      <c r="B291" s="21"/>
      <c r="C291" s="22"/>
      <c r="D291" s="23"/>
      <c r="E291" s="23"/>
      <c r="F291" s="23"/>
      <c r="G291" s="23"/>
      <c r="H291" s="23"/>
      <c r="I291" s="23"/>
      <c r="J291" s="25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</row>
    <row r="292" spans="1:27" x14ac:dyDescent="0.3">
      <c r="A292" s="21"/>
      <c r="B292" s="21"/>
      <c r="C292" s="22"/>
      <c r="D292" s="23"/>
      <c r="E292" s="23"/>
      <c r="F292" s="23"/>
      <c r="G292" s="23"/>
      <c r="H292" s="23"/>
      <c r="I292" s="23"/>
      <c r="J292" s="25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</row>
    <row r="293" spans="1:27" x14ac:dyDescent="0.3">
      <c r="A293" s="21"/>
      <c r="B293" s="21"/>
      <c r="C293" s="22"/>
      <c r="D293" s="23"/>
      <c r="E293" s="23"/>
      <c r="F293" s="23"/>
      <c r="G293" s="23"/>
      <c r="H293" s="23"/>
      <c r="I293" s="23"/>
      <c r="J293" s="25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</row>
    <row r="294" spans="1:27" x14ac:dyDescent="0.3">
      <c r="A294" s="21"/>
      <c r="B294" s="21"/>
      <c r="C294" s="22"/>
      <c r="D294" s="23"/>
      <c r="E294" s="23"/>
      <c r="F294" s="23"/>
      <c r="G294" s="23"/>
      <c r="H294" s="23"/>
      <c r="I294" s="23"/>
      <c r="J294" s="25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</row>
    <row r="295" spans="1:27" x14ac:dyDescent="0.3">
      <c r="A295" s="21"/>
      <c r="B295" s="21"/>
      <c r="C295" s="22"/>
      <c r="D295" s="23"/>
      <c r="E295" s="23"/>
      <c r="F295" s="23"/>
      <c r="G295" s="23"/>
      <c r="H295" s="23"/>
      <c r="I295" s="23"/>
      <c r="J295" s="25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</row>
    <row r="296" spans="1:27" x14ac:dyDescent="0.3">
      <c r="A296" s="21"/>
      <c r="B296" s="21"/>
      <c r="C296" s="22"/>
      <c r="D296" s="23"/>
      <c r="E296" s="23"/>
      <c r="F296" s="23"/>
      <c r="G296" s="23"/>
      <c r="H296" s="23"/>
      <c r="I296" s="23"/>
      <c r="J296" s="25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</row>
    <row r="297" spans="1:27" x14ac:dyDescent="0.3">
      <c r="A297" s="21"/>
      <c r="B297" s="21"/>
      <c r="C297" s="22"/>
      <c r="D297" s="23"/>
      <c r="E297" s="23"/>
      <c r="F297" s="23"/>
      <c r="G297" s="23"/>
      <c r="H297" s="23"/>
      <c r="I297" s="23"/>
      <c r="J297" s="25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</row>
    <row r="298" spans="1:27" x14ac:dyDescent="0.3">
      <c r="A298" s="21"/>
      <c r="B298" s="21"/>
      <c r="C298" s="22"/>
      <c r="D298" s="23"/>
      <c r="E298" s="23"/>
      <c r="F298" s="23"/>
      <c r="G298" s="23"/>
      <c r="H298" s="23"/>
      <c r="I298" s="23"/>
      <c r="J298" s="25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</row>
    <row r="299" spans="1:27" x14ac:dyDescent="0.3">
      <c r="A299" s="21"/>
      <c r="B299" s="21"/>
      <c r="C299" s="22"/>
      <c r="D299" s="23"/>
      <c r="E299" s="23"/>
      <c r="F299" s="23"/>
      <c r="G299" s="23"/>
      <c r="H299" s="23"/>
      <c r="I299" s="23"/>
      <c r="J299" s="25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</row>
    <row r="300" spans="1:27" x14ac:dyDescent="0.3">
      <c r="A300" s="21"/>
      <c r="B300" s="21"/>
      <c r="C300" s="22"/>
      <c r="D300" s="23"/>
      <c r="E300" s="23"/>
      <c r="F300" s="23"/>
      <c r="G300" s="23"/>
      <c r="H300" s="23"/>
      <c r="I300" s="23"/>
      <c r="J300" s="25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</row>
    <row r="301" spans="1:27" x14ac:dyDescent="0.3">
      <c r="A301" s="21"/>
      <c r="B301" s="21"/>
      <c r="C301" s="22"/>
      <c r="D301" s="23"/>
      <c r="E301" s="23"/>
      <c r="F301" s="23"/>
      <c r="G301" s="23"/>
      <c r="H301" s="23"/>
      <c r="I301" s="23"/>
      <c r="J301" s="25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</row>
    <row r="302" spans="1:27" x14ac:dyDescent="0.3">
      <c r="A302" s="21"/>
      <c r="B302" s="21"/>
      <c r="C302" s="22"/>
      <c r="D302" s="23"/>
      <c r="E302" s="23"/>
      <c r="F302" s="23"/>
      <c r="G302" s="23"/>
      <c r="H302" s="23"/>
      <c r="I302" s="23"/>
      <c r="J302" s="25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</row>
    <row r="303" spans="1:27" x14ac:dyDescent="0.3">
      <c r="A303" s="21"/>
      <c r="B303" s="21"/>
      <c r="C303" s="22"/>
      <c r="D303" s="23"/>
      <c r="E303" s="23"/>
      <c r="F303" s="23"/>
      <c r="G303" s="23"/>
      <c r="H303" s="23"/>
      <c r="I303" s="23"/>
      <c r="J303" s="25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</row>
    <row r="304" spans="1:27" x14ac:dyDescent="0.3">
      <c r="A304" s="21"/>
      <c r="B304" s="21"/>
      <c r="C304" s="22"/>
      <c r="D304" s="23"/>
      <c r="E304" s="23"/>
      <c r="F304" s="23"/>
      <c r="G304" s="23"/>
      <c r="H304" s="23"/>
      <c r="I304" s="23"/>
      <c r="J304" s="25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</row>
    <row r="305" spans="1:27" x14ac:dyDescent="0.3">
      <c r="A305" s="21"/>
      <c r="B305" s="21"/>
      <c r="C305" s="22"/>
      <c r="D305" s="23"/>
      <c r="E305" s="23"/>
      <c r="F305" s="23"/>
      <c r="G305" s="23"/>
      <c r="H305" s="23"/>
      <c r="I305" s="23"/>
      <c r="J305" s="25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</row>
    <row r="306" spans="1:27" x14ac:dyDescent="0.3">
      <c r="A306" s="21"/>
      <c r="B306" s="21"/>
      <c r="C306" s="22"/>
      <c r="D306" s="23"/>
      <c r="E306" s="23"/>
      <c r="F306" s="23"/>
      <c r="G306" s="23"/>
      <c r="H306" s="23"/>
      <c r="I306" s="23"/>
      <c r="J306" s="25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</row>
    <row r="307" spans="1:27" x14ac:dyDescent="0.3">
      <c r="A307" s="21"/>
      <c r="B307" s="21"/>
      <c r="C307" s="22"/>
      <c r="D307" s="23"/>
      <c r="E307" s="23"/>
      <c r="F307" s="23"/>
      <c r="G307" s="23"/>
      <c r="H307" s="23"/>
      <c r="I307" s="23"/>
      <c r="J307" s="25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</row>
    <row r="308" spans="1:27" x14ac:dyDescent="0.3">
      <c r="A308" s="21"/>
      <c r="B308" s="21"/>
      <c r="C308" s="22"/>
      <c r="D308" s="23"/>
      <c r="E308" s="23"/>
      <c r="F308" s="23"/>
      <c r="G308" s="23"/>
      <c r="H308" s="23"/>
      <c r="I308" s="23"/>
      <c r="J308" s="25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</row>
    <row r="309" spans="1:27" x14ac:dyDescent="0.3">
      <c r="A309" s="21"/>
      <c r="B309" s="21"/>
      <c r="C309" s="22"/>
      <c r="D309" s="23"/>
      <c r="E309" s="23"/>
      <c r="F309" s="23"/>
      <c r="G309" s="23"/>
      <c r="H309" s="23"/>
      <c r="I309" s="23"/>
      <c r="J309" s="25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</row>
    <row r="310" spans="1:27" x14ac:dyDescent="0.3">
      <c r="A310" s="21"/>
      <c r="B310" s="21"/>
      <c r="C310" s="22"/>
      <c r="D310" s="23"/>
      <c r="E310" s="23"/>
      <c r="F310" s="23"/>
      <c r="G310" s="23"/>
      <c r="H310" s="23"/>
      <c r="I310" s="23"/>
      <c r="J310" s="25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</row>
    <row r="311" spans="1:27" x14ac:dyDescent="0.3">
      <c r="A311" s="21"/>
      <c r="B311" s="21"/>
      <c r="C311" s="22"/>
      <c r="D311" s="23"/>
      <c r="E311" s="23"/>
      <c r="F311" s="23"/>
      <c r="G311" s="23"/>
      <c r="H311" s="23"/>
      <c r="I311" s="23"/>
      <c r="J311" s="25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</row>
    <row r="312" spans="1:27" x14ac:dyDescent="0.3">
      <c r="A312" s="21"/>
      <c r="B312" s="21"/>
      <c r="C312" s="22"/>
      <c r="D312" s="23"/>
      <c r="E312" s="23"/>
      <c r="F312" s="23"/>
      <c r="G312" s="23"/>
      <c r="H312" s="23"/>
      <c r="I312" s="23"/>
      <c r="J312" s="25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</row>
    <row r="313" spans="1:27" x14ac:dyDescent="0.3">
      <c r="A313" s="21"/>
      <c r="B313" s="21"/>
      <c r="C313" s="22"/>
      <c r="D313" s="23"/>
      <c r="E313" s="23"/>
      <c r="F313" s="23"/>
      <c r="G313" s="23"/>
      <c r="H313" s="23"/>
      <c r="I313" s="23"/>
      <c r="J313" s="25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</row>
    <row r="314" spans="1:27" x14ac:dyDescent="0.3">
      <c r="A314" s="21"/>
      <c r="B314" s="21"/>
      <c r="C314" s="22"/>
      <c r="D314" s="23"/>
      <c r="E314" s="23"/>
      <c r="F314" s="23"/>
      <c r="G314" s="23"/>
      <c r="H314" s="23"/>
      <c r="I314" s="23"/>
      <c r="J314" s="25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</row>
    <row r="315" spans="1:27" x14ac:dyDescent="0.3">
      <c r="A315" s="21"/>
      <c r="B315" s="21"/>
      <c r="C315" s="22"/>
      <c r="D315" s="23"/>
      <c r="E315" s="23"/>
      <c r="F315" s="23"/>
      <c r="G315" s="23"/>
      <c r="H315" s="23"/>
      <c r="I315" s="23"/>
      <c r="J315" s="25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</row>
    <row r="316" spans="1:27" x14ac:dyDescent="0.3">
      <c r="A316" s="21"/>
      <c r="B316" s="21"/>
      <c r="C316" s="22"/>
      <c r="D316" s="23"/>
      <c r="E316" s="23"/>
      <c r="F316" s="23"/>
      <c r="G316" s="23"/>
      <c r="H316" s="23"/>
      <c r="I316" s="23"/>
      <c r="J316" s="25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</row>
    <row r="317" spans="1:27" x14ac:dyDescent="0.3">
      <c r="A317" s="21"/>
      <c r="B317" s="21"/>
      <c r="C317" s="22"/>
      <c r="D317" s="23"/>
      <c r="E317" s="23"/>
      <c r="F317" s="23"/>
      <c r="G317" s="23"/>
      <c r="H317" s="23"/>
      <c r="I317" s="23"/>
      <c r="J317" s="25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</row>
    <row r="318" spans="1:27" x14ac:dyDescent="0.3">
      <c r="A318" s="21"/>
      <c r="B318" s="21"/>
      <c r="C318" s="22"/>
      <c r="D318" s="23"/>
      <c r="E318" s="23"/>
      <c r="F318" s="23"/>
      <c r="G318" s="23"/>
      <c r="H318" s="23"/>
      <c r="I318" s="23"/>
      <c r="J318" s="25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</row>
    <row r="319" spans="1:27" x14ac:dyDescent="0.3">
      <c r="A319" s="21"/>
      <c r="B319" s="21"/>
      <c r="C319" s="22"/>
      <c r="D319" s="23"/>
      <c r="E319" s="23"/>
      <c r="F319" s="23"/>
      <c r="G319" s="23"/>
      <c r="H319" s="23"/>
      <c r="I319" s="23"/>
      <c r="J319" s="25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</row>
    <row r="320" spans="1:27" x14ac:dyDescent="0.3">
      <c r="A320" s="21"/>
      <c r="B320" s="21"/>
      <c r="C320" s="22"/>
      <c r="D320" s="23"/>
      <c r="E320" s="23"/>
      <c r="F320" s="23"/>
      <c r="G320" s="23"/>
      <c r="H320" s="23"/>
      <c r="I320" s="23"/>
      <c r="J320" s="25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</row>
    <row r="321" spans="1:27" x14ac:dyDescent="0.3">
      <c r="A321" s="21"/>
      <c r="B321" s="21"/>
      <c r="C321" s="22"/>
      <c r="D321" s="23"/>
      <c r="E321" s="23"/>
      <c r="F321" s="23"/>
      <c r="G321" s="23"/>
      <c r="H321" s="23"/>
      <c r="I321" s="23"/>
      <c r="J321" s="25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</row>
    <row r="322" spans="1:27" x14ac:dyDescent="0.3">
      <c r="A322" s="21"/>
      <c r="B322" s="21"/>
      <c r="C322" s="22"/>
      <c r="D322" s="23"/>
      <c r="E322" s="23"/>
      <c r="F322" s="23"/>
      <c r="G322" s="23"/>
      <c r="H322" s="23"/>
      <c r="I322" s="23"/>
      <c r="J322" s="25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</row>
    <row r="323" spans="1:27" x14ac:dyDescent="0.3">
      <c r="A323" s="21"/>
      <c r="B323" s="21"/>
      <c r="C323" s="22"/>
      <c r="D323" s="23"/>
      <c r="E323" s="23"/>
      <c r="F323" s="23"/>
      <c r="G323" s="23"/>
      <c r="H323" s="23"/>
      <c r="I323" s="23"/>
      <c r="J323" s="25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</row>
    <row r="324" spans="1:27" x14ac:dyDescent="0.3">
      <c r="A324" s="21"/>
      <c r="B324" s="21"/>
      <c r="C324" s="22"/>
      <c r="D324" s="23"/>
      <c r="E324" s="23"/>
      <c r="F324" s="23"/>
      <c r="G324" s="23"/>
      <c r="H324" s="23"/>
      <c r="I324" s="23"/>
      <c r="J324" s="25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</row>
    <row r="325" spans="1:27" x14ac:dyDescent="0.3">
      <c r="A325" s="21"/>
      <c r="B325" s="21"/>
      <c r="C325" s="22"/>
      <c r="D325" s="23"/>
      <c r="E325" s="23"/>
      <c r="F325" s="23"/>
      <c r="G325" s="23"/>
      <c r="H325" s="23"/>
      <c r="I325" s="23"/>
      <c r="J325" s="25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</row>
    <row r="326" spans="1:27" x14ac:dyDescent="0.3">
      <c r="A326" s="21"/>
      <c r="B326" s="21"/>
      <c r="C326" s="22"/>
      <c r="D326" s="23"/>
      <c r="E326" s="23"/>
      <c r="F326" s="23"/>
      <c r="G326" s="23"/>
      <c r="H326" s="23"/>
      <c r="I326" s="23"/>
      <c r="J326" s="25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</row>
    <row r="327" spans="1:27" x14ac:dyDescent="0.3">
      <c r="A327" s="21"/>
      <c r="B327" s="21"/>
      <c r="C327" s="22"/>
      <c r="D327" s="23"/>
      <c r="E327" s="23"/>
      <c r="F327" s="23"/>
      <c r="G327" s="23"/>
      <c r="H327" s="23"/>
      <c r="I327" s="23"/>
      <c r="J327" s="25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</row>
    <row r="328" spans="1:27" x14ac:dyDescent="0.3">
      <c r="A328" s="21"/>
      <c r="B328" s="21"/>
      <c r="C328" s="22"/>
      <c r="D328" s="23"/>
      <c r="E328" s="23"/>
      <c r="F328" s="23"/>
      <c r="G328" s="23"/>
      <c r="H328" s="23"/>
      <c r="I328" s="23"/>
      <c r="J328" s="25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</row>
    <row r="329" spans="1:27" x14ac:dyDescent="0.3">
      <c r="A329" s="21"/>
      <c r="B329" s="21"/>
      <c r="C329" s="22"/>
      <c r="D329" s="23"/>
      <c r="E329" s="23"/>
      <c r="F329" s="23"/>
      <c r="G329" s="23"/>
      <c r="H329" s="23"/>
      <c r="I329" s="23"/>
      <c r="J329" s="25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</row>
    <row r="330" spans="1:27" x14ac:dyDescent="0.3">
      <c r="A330" s="21"/>
      <c r="B330" s="21"/>
      <c r="C330" s="22"/>
      <c r="D330" s="23"/>
      <c r="E330" s="23"/>
      <c r="F330" s="23"/>
      <c r="G330" s="23"/>
      <c r="H330" s="23"/>
      <c r="I330" s="23"/>
      <c r="J330" s="25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</row>
    <row r="331" spans="1:27" x14ac:dyDescent="0.3">
      <c r="A331" s="21"/>
      <c r="B331" s="21"/>
      <c r="C331" s="22"/>
      <c r="D331" s="23"/>
      <c r="E331" s="23"/>
      <c r="F331" s="23"/>
      <c r="G331" s="23"/>
      <c r="H331" s="23"/>
      <c r="I331" s="23"/>
      <c r="J331" s="25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</row>
    <row r="332" spans="1:27" x14ac:dyDescent="0.3">
      <c r="A332" s="21"/>
      <c r="B332" s="21"/>
      <c r="C332" s="22"/>
      <c r="D332" s="23"/>
      <c r="E332" s="23"/>
      <c r="F332" s="23"/>
      <c r="G332" s="23"/>
      <c r="H332" s="23"/>
      <c r="I332" s="23"/>
      <c r="J332" s="25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</row>
    <row r="333" spans="1:27" x14ac:dyDescent="0.3">
      <c r="A333" s="21"/>
      <c r="B333" s="21"/>
      <c r="C333" s="22"/>
      <c r="D333" s="23"/>
      <c r="E333" s="23"/>
      <c r="F333" s="23"/>
      <c r="G333" s="23"/>
      <c r="H333" s="23"/>
      <c r="I333" s="23"/>
      <c r="J333" s="25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</row>
    <row r="334" spans="1:27" x14ac:dyDescent="0.3">
      <c r="A334" s="21"/>
      <c r="B334" s="21"/>
      <c r="C334" s="22"/>
      <c r="D334" s="23"/>
      <c r="E334" s="23"/>
      <c r="F334" s="23"/>
      <c r="G334" s="23"/>
      <c r="H334" s="23"/>
      <c r="I334" s="23"/>
      <c r="J334" s="25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</row>
    <row r="335" spans="1:27" x14ac:dyDescent="0.3">
      <c r="A335" s="21"/>
      <c r="B335" s="21"/>
      <c r="C335" s="22"/>
      <c r="D335" s="23"/>
      <c r="E335" s="23"/>
      <c r="F335" s="23"/>
      <c r="G335" s="23"/>
      <c r="H335" s="23"/>
      <c r="I335" s="23"/>
      <c r="J335" s="25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</row>
    <row r="336" spans="1:27" x14ac:dyDescent="0.3">
      <c r="A336" s="21"/>
      <c r="B336" s="21"/>
      <c r="C336" s="22"/>
      <c r="D336" s="23"/>
      <c r="E336" s="23"/>
      <c r="F336" s="23"/>
      <c r="G336" s="23"/>
      <c r="H336" s="23"/>
      <c r="I336" s="23"/>
      <c r="J336" s="25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</row>
    <row r="337" spans="1:27" x14ac:dyDescent="0.3">
      <c r="A337" s="21"/>
      <c r="B337" s="21"/>
      <c r="C337" s="22"/>
      <c r="D337" s="23"/>
      <c r="E337" s="23"/>
      <c r="F337" s="23"/>
      <c r="G337" s="23"/>
      <c r="H337" s="23"/>
      <c r="I337" s="23"/>
      <c r="J337" s="25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</row>
    <row r="338" spans="1:27" x14ac:dyDescent="0.3">
      <c r="A338" s="21"/>
      <c r="B338" s="21"/>
      <c r="C338" s="22"/>
      <c r="D338" s="23"/>
      <c r="E338" s="23"/>
      <c r="F338" s="23"/>
      <c r="G338" s="23"/>
      <c r="H338" s="23"/>
      <c r="I338" s="23"/>
      <c r="J338" s="25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</row>
    <row r="339" spans="1:27" x14ac:dyDescent="0.3">
      <c r="A339" s="21"/>
      <c r="B339" s="21"/>
      <c r="C339" s="22"/>
      <c r="D339" s="23"/>
      <c r="E339" s="23"/>
      <c r="F339" s="23"/>
      <c r="G339" s="23"/>
      <c r="H339" s="23"/>
      <c r="I339" s="23"/>
      <c r="J339" s="25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</row>
    <row r="340" spans="1:27" x14ac:dyDescent="0.3">
      <c r="A340" s="21"/>
      <c r="B340" s="21"/>
      <c r="C340" s="22"/>
      <c r="D340" s="23"/>
      <c r="E340" s="23"/>
      <c r="F340" s="23"/>
      <c r="G340" s="23"/>
      <c r="H340" s="23"/>
      <c r="I340" s="23"/>
      <c r="J340" s="25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</row>
    <row r="341" spans="1:27" x14ac:dyDescent="0.3">
      <c r="A341" s="21"/>
      <c r="B341" s="21"/>
      <c r="C341" s="22"/>
      <c r="D341" s="23"/>
      <c r="E341" s="23"/>
      <c r="F341" s="23"/>
      <c r="G341" s="23"/>
      <c r="H341" s="23"/>
      <c r="I341" s="23"/>
      <c r="J341" s="25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</row>
    <row r="342" spans="1:27" x14ac:dyDescent="0.3">
      <c r="A342" s="21"/>
      <c r="B342" s="21"/>
      <c r="C342" s="22"/>
      <c r="D342" s="23"/>
      <c r="E342" s="23"/>
      <c r="F342" s="23"/>
      <c r="G342" s="23"/>
      <c r="H342" s="23"/>
      <c r="I342" s="23"/>
      <c r="J342" s="25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</row>
    <row r="343" spans="1:27" x14ac:dyDescent="0.3">
      <c r="A343" s="21"/>
      <c r="B343" s="21"/>
      <c r="C343" s="22"/>
      <c r="D343" s="23"/>
      <c r="E343" s="23"/>
      <c r="F343" s="23"/>
      <c r="G343" s="23"/>
      <c r="H343" s="23"/>
      <c r="I343" s="23"/>
      <c r="J343" s="25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</row>
    <row r="344" spans="1:27" x14ac:dyDescent="0.3">
      <c r="A344" s="21"/>
      <c r="B344" s="21"/>
      <c r="C344" s="22"/>
      <c r="D344" s="23"/>
      <c r="E344" s="23"/>
      <c r="F344" s="23"/>
      <c r="G344" s="23"/>
      <c r="H344" s="23"/>
      <c r="I344" s="23"/>
      <c r="J344" s="25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</row>
    <row r="345" spans="1:27" x14ac:dyDescent="0.3">
      <c r="A345" s="21"/>
      <c r="B345" s="21"/>
      <c r="C345" s="22"/>
      <c r="D345" s="23"/>
      <c r="E345" s="23"/>
      <c r="F345" s="23"/>
      <c r="G345" s="23"/>
      <c r="H345" s="23"/>
      <c r="I345" s="23"/>
      <c r="J345" s="25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</row>
    <row r="346" spans="1:27" x14ac:dyDescent="0.3">
      <c r="A346" s="21"/>
      <c r="B346" s="21"/>
      <c r="C346" s="22"/>
      <c r="D346" s="23"/>
      <c r="E346" s="23"/>
      <c r="F346" s="23"/>
      <c r="G346" s="23"/>
      <c r="H346" s="23"/>
      <c r="I346" s="23"/>
      <c r="J346" s="25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</row>
    <row r="347" spans="1:27" x14ac:dyDescent="0.3">
      <c r="A347" s="21"/>
      <c r="B347" s="21"/>
      <c r="C347" s="22"/>
      <c r="D347" s="23"/>
      <c r="E347" s="23"/>
      <c r="F347" s="23"/>
      <c r="G347" s="23"/>
      <c r="H347" s="23"/>
      <c r="I347" s="23"/>
      <c r="J347" s="25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</row>
    <row r="348" spans="1:27" x14ac:dyDescent="0.3">
      <c r="A348" s="21"/>
      <c r="B348" s="21"/>
      <c r="C348" s="22"/>
      <c r="D348" s="23"/>
      <c r="E348" s="23"/>
      <c r="F348" s="23"/>
      <c r="G348" s="23"/>
      <c r="H348" s="23"/>
      <c r="I348" s="23"/>
      <c r="J348" s="25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</row>
    <row r="349" spans="1:27" x14ac:dyDescent="0.3">
      <c r="A349" s="21"/>
      <c r="B349" s="21"/>
      <c r="C349" s="22"/>
      <c r="D349" s="23"/>
      <c r="E349" s="23"/>
      <c r="F349" s="23"/>
      <c r="G349" s="23"/>
      <c r="H349" s="23"/>
      <c r="I349" s="23"/>
      <c r="J349" s="25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</row>
    <row r="350" spans="1:27" x14ac:dyDescent="0.3">
      <c r="A350" s="21"/>
      <c r="B350" s="21"/>
      <c r="C350" s="22"/>
      <c r="D350" s="23"/>
      <c r="E350" s="23"/>
      <c r="F350" s="23"/>
      <c r="G350" s="23"/>
      <c r="H350" s="23"/>
      <c r="I350" s="23"/>
      <c r="J350" s="25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</row>
    <row r="351" spans="1:27" x14ac:dyDescent="0.3">
      <c r="A351" s="21"/>
      <c r="B351" s="21"/>
      <c r="C351" s="22"/>
      <c r="D351" s="23"/>
      <c r="E351" s="23"/>
      <c r="F351" s="23"/>
      <c r="G351" s="23"/>
      <c r="H351" s="23"/>
      <c r="I351" s="23"/>
      <c r="J351" s="25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</row>
    <row r="352" spans="1:27" x14ac:dyDescent="0.3">
      <c r="A352" s="21"/>
      <c r="B352" s="21"/>
      <c r="C352" s="22"/>
      <c r="D352" s="23"/>
      <c r="E352" s="23"/>
      <c r="F352" s="23"/>
      <c r="G352" s="23"/>
      <c r="H352" s="23"/>
      <c r="I352" s="23"/>
      <c r="J352" s="25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</row>
    <row r="353" spans="1:27" x14ac:dyDescent="0.3">
      <c r="A353" s="21"/>
      <c r="B353" s="21"/>
      <c r="C353" s="22"/>
      <c r="D353" s="23"/>
      <c r="E353" s="23"/>
      <c r="F353" s="23"/>
      <c r="G353" s="23"/>
      <c r="H353" s="23"/>
      <c r="I353" s="23"/>
      <c r="J353" s="25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</row>
    <row r="354" spans="1:27" x14ac:dyDescent="0.3">
      <c r="A354" s="21"/>
      <c r="B354" s="21"/>
      <c r="C354" s="22"/>
      <c r="D354" s="23"/>
      <c r="E354" s="23"/>
      <c r="F354" s="23"/>
      <c r="G354" s="23"/>
      <c r="H354" s="23"/>
      <c r="I354" s="23"/>
      <c r="J354" s="25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</row>
    <row r="355" spans="1:27" x14ac:dyDescent="0.3">
      <c r="A355" s="21"/>
      <c r="B355" s="21"/>
      <c r="C355" s="22"/>
      <c r="D355" s="23"/>
      <c r="E355" s="23"/>
      <c r="F355" s="23"/>
      <c r="G355" s="23"/>
      <c r="H355" s="23"/>
      <c r="I355" s="23"/>
      <c r="J355" s="25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</row>
    <row r="356" spans="1:27" x14ac:dyDescent="0.3">
      <c r="A356" s="21"/>
      <c r="B356" s="21"/>
      <c r="C356" s="22"/>
      <c r="D356" s="23"/>
      <c r="E356" s="23"/>
      <c r="F356" s="23"/>
      <c r="G356" s="23"/>
      <c r="H356" s="23"/>
      <c r="I356" s="23"/>
      <c r="J356" s="25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</row>
    <row r="357" spans="1:27" x14ac:dyDescent="0.3">
      <c r="A357" s="21"/>
      <c r="B357" s="21"/>
      <c r="C357" s="22"/>
      <c r="D357" s="23"/>
      <c r="E357" s="23"/>
      <c r="F357" s="23"/>
      <c r="G357" s="23"/>
      <c r="H357" s="23"/>
      <c r="I357" s="23"/>
      <c r="J357" s="25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</row>
    <row r="358" spans="1:27" x14ac:dyDescent="0.3">
      <c r="A358" s="21"/>
      <c r="B358" s="21"/>
      <c r="C358" s="22"/>
      <c r="D358" s="23"/>
      <c r="E358" s="23"/>
      <c r="F358" s="23"/>
      <c r="G358" s="23"/>
      <c r="H358" s="23"/>
      <c r="I358" s="23"/>
      <c r="J358" s="25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</row>
    <row r="359" spans="1:27" x14ac:dyDescent="0.3">
      <c r="A359" s="21"/>
      <c r="B359" s="21"/>
      <c r="C359" s="22"/>
      <c r="D359" s="23"/>
      <c r="E359" s="23"/>
      <c r="F359" s="23"/>
      <c r="G359" s="23"/>
      <c r="H359" s="23"/>
      <c r="I359" s="23"/>
      <c r="J359" s="25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</row>
    <row r="360" spans="1:27" x14ac:dyDescent="0.3">
      <c r="A360" s="21"/>
      <c r="B360" s="21"/>
      <c r="C360" s="22"/>
      <c r="D360" s="23"/>
      <c r="E360" s="23"/>
      <c r="F360" s="23"/>
      <c r="G360" s="23"/>
      <c r="H360" s="23"/>
      <c r="I360" s="23"/>
      <c r="J360" s="25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</row>
    <row r="361" spans="1:27" x14ac:dyDescent="0.3">
      <c r="A361" s="21"/>
      <c r="B361" s="21"/>
      <c r="C361" s="22"/>
      <c r="D361" s="23"/>
      <c r="E361" s="23"/>
      <c r="F361" s="23"/>
      <c r="G361" s="23"/>
      <c r="H361" s="23"/>
      <c r="I361" s="23"/>
      <c r="J361" s="25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</row>
    <row r="362" spans="1:27" x14ac:dyDescent="0.3">
      <c r="A362" s="21"/>
      <c r="B362" s="21"/>
      <c r="C362" s="22"/>
      <c r="D362" s="23"/>
      <c r="E362" s="23"/>
      <c r="F362" s="23"/>
      <c r="G362" s="23"/>
      <c r="H362" s="23"/>
      <c r="I362" s="23"/>
      <c r="J362" s="25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</row>
    <row r="363" spans="1:27" x14ac:dyDescent="0.3">
      <c r="A363" s="21"/>
      <c r="B363" s="21"/>
      <c r="C363" s="22"/>
      <c r="D363" s="23"/>
      <c r="E363" s="23"/>
      <c r="F363" s="23"/>
      <c r="G363" s="23"/>
      <c r="H363" s="23"/>
      <c r="I363" s="23"/>
      <c r="J363" s="25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</row>
    <row r="364" spans="1:27" x14ac:dyDescent="0.3">
      <c r="A364" s="21"/>
      <c r="B364" s="21"/>
      <c r="C364" s="22"/>
      <c r="D364" s="23"/>
      <c r="E364" s="23"/>
      <c r="F364" s="23"/>
      <c r="G364" s="23"/>
      <c r="H364" s="23"/>
      <c r="I364" s="23"/>
      <c r="J364" s="25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</row>
    <row r="365" spans="1:27" x14ac:dyDescent="0.3">
      <c r="A365" s="21"/>
      <c r="B365" s="21"/>
      <c r="C365" s="22"/>
      <c r="D365" s="23"/>
      <c r="E365" s="23"/>
      <c r="F365" s="23"/>
      <c r="G365" s="23"/>
      <c r="H365" s="23"/>
      <c r="I365" s="23"/>
      <c r="J365" s="25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</row>
    <row r="366" spans="1:27" x14ac:dyDescent="0.3">
      <c r="A366" s="21"/>
      <c r="B366" s="21"/>
      <c r="C366" s="22"/>
      <c r="D366" s="23"/>
      <c r="E366" s="23"/>
      <c r="F366" s="23"/>
      <c r="G366" s="23"/>
      <c r="H366" s="23"/>
      <c r="I366" s="23"/>
      <c r="J366" s="25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</row>
    <row r="367" spans="1:27" x14ac:dyDescent="0.3">
      <c r="A367" s="21"/>
      <c r="B367" s="21"/>
      <c r="C367" s="22"/>
      <c r="D367" s="23"/>
      <c r="E367" s="23"/>
      <c r="F367" s="23"/>
      <c r="G367" s="23"/>
      <c r="H367" s="23"/>
      <c r="I367" s="23"/>
      <c r="J367" s="25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</row>
    <row r="368" spans="1:27" x14ac:dyDescent="0.3">
      <c r="A368" s="21"/>
      <c r="B368" s="21"/>
      <c r="C368" s="22"/>
      <c r="D368" s="23"/>
      <c r="E368" s="23"/>
      <c r="F368" s="23"/>
      <c r="G368" s="23"/>
      <c r="H368" s="23"/>
      <c r="I368" s="23"/>
      <c r="J368" s="25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</row>
    <row r="369" spans="1:27" x14ac:dyDescent="0.3">
      <c r="A369" s="21"/>
      <c r="B369" s="21"/>
      <c r="C369" s="22"/>
      <c r="D369" s="23"/>
      <c r="E369" s="23"/>
      <c r="F369" s="23"/>
      <c r="G369" s="23"/>
      <c r="H369" s="23"/>
      <c r="I369" s="23"/>
      <c r="J369" s="25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</row>
    <row r="370" spans="1:27" x14ac:dyDescent="0.3">
      <c r="A370" s="21"/>
      <c r="B370" s="21"/>
      <c r="C370" s="22"/>
      <c r="D370" s="23"/>
      <c r="E370" s="23"/>
      <c r="F370" s="23"/>
      <c r="G370" s="23"/>
      <c r="H370" s="23"/>
      <c r="I370" s="23"/>
      <c r="J370" s="25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</row>
    <row r="371" spans="1:27" x14ac:dyDescent="0.3">
      <c r="A371" s="21"/>
      <c r="B371" s="21"/>
      <c r="C371" s="22"/>
      <c r="D371" s="23"/>
      <c r="E371" s="23"/>
      <c r="F371" s="23"/>
      <c r="G371" s="23"/>
      <c r="H371" s="23"/>
      <c r="I371" s="23"/>
      <c r="J371" s="25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</row>
    <row r="372" spans="1:27" x14ac:dyDescent="0.3">
      <c r="A372" s="21"/>
      <c r="B372" s="21"/>
      <c r="C372" s="22"/>
      <c r="D372" s="23"/>
      <c r="E372" s="23"/>
      <c r="F372" s="23"/>
      <c r="G372" s="23"/>
      <c r="H372" s="23"/>
      <c r="I372" s="23"/>
      <c r="J372" s="25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</row>
    <row r="373" spans="1:27" x14ac:dyDescent="0.3">
      <c r="A373" s="21"/>
      <c r="B373" s="21"/>
      <c r="C373" s="22"/>
      <c r="D373" s="23"/>
      <c r="E373" s="23"/>
      <c r="F373" s="23"/>
      <c r="G373" s="23"/>
      <c r="H373" s="23"/>
      <c r="I373" s="23"/>
      <c r="J373" s="25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</row>
    <row r="374" spans="1:27" x14ac:dyDescent="0.3">
      <c r="A374" s="21"/>
      <c r="B374" s="21"/>
      <c r="C374" s="22"/>
      <c r="D374" s="23"/>
      <c r="E374" s="23"/>
      <c r="F374" s="23"/>
      <c r="G374" s="23"/>
      <c r="H374" s="23"/>
      <c r="I374" s="23"/>
      <c r="J374" s="25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</row>
    <row r="375" spans="1:27" x14ac:dyDescent="0.3">
      <c r="A375" s="21"/>
      <c r="B375" s="21"/>
      <c r="C375" s="22"/>
      <c r="D375" s="23"/>
      <c r="E375" s="23"/>
      <c r="F375" s="23"/>
      <c r="G375" s="23"/>
      <c r="H375" s="23"/>
      <c r="I375" s="23"/>
      <c r="J375" s="25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</row>
    <row r="376" spans="1:27" x14ac:dyDescent="0.3">
      <c r="A376" s="21"/>
      <c r="B376" s="21"/>
      <c r="C376" s="22"/>
      <c r="D376" s="23"/>
      <c r="E376" s="23"/>
      <c r="F376" s="23"/>
      <c r="G376" s="23"/>
      <c r="H376" s="23"/>
      <c r="I376" s="23"/>
      <c r="J376" s="25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</row>
    <row r="377" spans="1:27" x14ac:dyDescent="0.3">
      <c r="A377" s="21"/>
      <c r="B377" s="21"/>
      <c r="C377" s="22"/>
      <c r="D377" s="23"/>
      <c r="E377" s="23"/>
      <c r="F377" s="23"/>
      <c r="G377" s="23"/>
      <c r="H377" s="23"/>
      <c r="I377" s="23"/>
      <c r="J377" s="25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</row>
    <row r="378" spans="1:27" x14ac:dyDescent="0.3">
      <c r="A378" s="21"/>
      <c r="B378" s="21"/>
      <c r="C378" s="22"/>
      <c r="D378" s="23"/>
      <c r="E378" s="23"/>
      <c r="F378" s="23"/>
      <c r="G378" s="23"/>
      <c r="H378" s="23"/>
      <c r="I378" s="23"/>
      <c r="J378" s="25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</row>
    <row r="379" spans="1:27" x14ac:dyDescent="0.3">
      <c r="A379" s="21"/>
      <c r="B379" s="21"/>
      <c r="C379" s="22"/>
      <c r="D379" s="23"/>
      <c r="E379" s="23"/>
      <c r="F379" s="23"/>
      <c r="G379" s="23"/>
      <c r="H379" s="23"/>
      <c r="I379" s="23"/>
      <c r="J379" s="25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</row>
    <row r="380" spans="1:27" x14ac:dyDescent="0.3">
      <c r="A380" s="21"/>
      <c r="B380" s="21"/>
      <c r="C380" s="22"/>
      <c r="D380" s="23"/>
      <c r="E380" s="23"/>
      <c r="F380" s="23"/>
      <c r="G380" s="23"/>
      <c r="H380" s="23"/>
      <c r="I380" s="23"/>
      <c r="J380" s="25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</row>
    <row r="381" spans="1:27" x14ac:dyDescent="0.3">
      <c r="A381" s="21"/>
      <c r="B381" s="21"/>
      <c r="C381" s="22"/>
      <c r="D381" s="23"/>
      <c r="E381" s="23"/>
      <c r="F381" s="23"/>
      <c r="G381" s="23"/>
      <c r="H381" s="23"/>
      <c r="I381" s="23"/>
      <c r="J381" s="25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</row>
    <row r="382" spans="1:27" x14ac:dyDescent="0.3">
      <c r="A382" s="21"/>
      <c r="B382" s="21"/>
      <c r="C382" s="22"/>
      <c r="D382" s="23"/>
      <c r="E382" s="23"/>
      <c r="F382" s="23"/>
      <c r="G382" s="23"/>
      <c r="H382" s="23"/>
      <c r="I382" s="23"/>
      <c r="J382" s="25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</row>
    <row r="383" spans="1:27" x14ac:dyDescent="0.3">
      <c r="A383" s="21"/>
      <c r="B383" s="21"/>
      <c r="C383" s="22"/>
      <c r="D383" s="23"/>
      <c r="E383" s="23"/>
      <c r="F383" s="23"/>
      <c r="G383" s="23"/>
      <c r="H383" s="23"/>
      <c r="I383" s="23"/>
      <c r="J383" s="25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</row>
    <row r="384" spans="1:27" x14ac:dyDescent="0.3">
      <c r="A384" s="21"/>
      <c r="B384" s="21"/>
      <c r="C384" s="22"/>
      <c r="D384" s="23"/>
      <c r="E384" s="23"/>
      <c r="F384" s="23"/>
      <c r="G384" s="23"/>
      <c r="H384" s="23"/>
      <c r="I384" s="23"/>
      <c r="J384" s="25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</row>
    <row r="385" spans="1:27" x14ac:dyDescent="0.3">
      <c r="A385" s="21"/>
      <c r="B385" s="21"/>
      <c r="C385" s="22"/>
      <c r="D385" s="23"/>
      <c r="E385" s="23"/>
      <c r="F385" s="23"/>
      <c r="G385" s="23"/>
      <c r="H385" s="23"/>
      <c r="I385" s="23"/>
      <c r="J385" s="25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</row>
    <row r="386" spans="1:27" x14ac:dyDescent="0.3">
      <c r="A386" s="21"/>
      <c r="B386" s="21"/>
      <c r="C386" s="22"/>
      <c r="D386" s="23"/>
      <c r="E386" s="23"/>
      <c r="F386" s="23"/>
      <c r="G386" s="23"/>
      <c r="H386" s="23"/>
      <c r="I386" s="23"/>
      <c r="J386" s="25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</row>
    <row r="387" spans="1:27" x14ac:dyDescent="0.3">
      <c r="A387" s="21"/>
      <c r="B387" s="21"/>
      <c r="C387" s="22"/>
      <c r="D387" s="23"/>
      <c r="E387" s="23"/>
      <c r="F387" s="23"/>
      <c r="G387" s="23"/>
      <c r="H387" s="23"/>
      <c r="I387" s="23"/>
      <c r="J387" s="25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</row>
    <row r="388" spans="1:27" x14ac:dyDescent="0.3">
      <c r="A388" s="21"/>
      <c r="B388" s="21"/>
      <c r="C388" s="22"/>
      <c r="D388" s="23"/>
      <c r="E388" s="23"/>
      <c r="F388" s="23"/>
      <c r="G388" s="23"/>
      <c r="H388" s="23"/>
      <c r="I388" s="23"/>
      <c r="J388" s="25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</row>
    <row r="389" spans="1:27" x14ac:dyDescent="0.3">
      <c r="A389" s="21"/>
      <c r="B389" s="21"/>
      <c r="C389" s="22"/>
      <c r="D389" s="23"/>
      <c r="E389" s="23"/>
      <c r="F389" s="23"/>
      <c r="G389" s="23"/>
      <c r="H389" s="23"/>
      <c r="I389" s="23"/>
      <c r="J389" s="25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</row>
    <row r="390" spans="1:27" x14ac:dyDescent="0.3">
      <c r="A390" s="21"/>
      <c r="B390" s="21"/>
      <c r="C390" s="22"/>
      <c r="D390" s="23"/>
      <c r="E390" s="23"/>
      <c r="F390" s="23"/>
      <c r="G390" s="23"/>
      <c r="H390" s="23"/>
      <c r="I390" s="23"/>
      <c r="J390" s="25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</row>
    <row r="391" spans="1:27" x14ac:dyDescent="0.3">
      <c r="A391" s="21"/>
      <c r="B391" s="21"/>
      <c r="C391" s="22"/>
      <c r="D391" s="23"/>
      <c r="E391" s="23"/>
      <c r="F391" s="23"/>
      <c r="G391" s="23"/>
      <c r="H391" s="23"/>
      <c r="I391" s="23"/>
      <c r="J391" s="25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</row>
    <row r="392" spans="1:27" x14ac:dyDescent="0.3">
      <c r="A392" s="21"/>
      <c r="B392" s="21"/>
      <c r="C392" s="22"/>
      <c r="D392" s="23"/>
      <c r="E392" s="23"/>
      <c r="F392" s="23"/>
      <c r="G392" s="23"/>
      <c r="H392" s="23"/>
      <c r="I392" s="23"/>
      <c r="J392" s="25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</row>
    <row r="393" spans="1:27" x14ac:dyDescent="0.3">
      <c r="A393" s="21"/>
      <c r="B393" s="21"/>
      <c r="C393" s="22"/>
      <c r="D393" s="23"/>
      <c r="E393" s="23"/>
      <c r="F393" s="23"/>
      <c r="G393" s="23"/>
      <c r="H393" s="23"/>
      <c r="I393" s="23"/>
      <c r="J393" s="25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</row>
    <row r="394" spans="1:27" x14ac:dyDescent="0.3">
      <c r="A394" s="21"/>
      <c r="B394" s="21"/>
      <c r="C394" s="22"/>
      <c r="D394" s="23"/>
      <c r="E394" s="23"/>
      <c r="F394" s="23"/>
      <c r="G394" s="23"/>
      <c r="H394" s="23"/>
      <c r="I394" s="23"/>
      <c r="J394" s="25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</row>
    <row r="395" spans="1:27" x14ac:dyDescent="0.3">
      <c r="A395" s="21"/>
      <c r="B395" s="21"/>
      <c r="C395" s="22"/>
      <c r="D395" s="23"/>
      <c r="E395" s="23"/>
      <c r="F395" s="23"/>
      <c r="G395" s="23"/>
      <c r="H395" s="23"/>
      <c r="I395" s="23"/>
      <c r="J395" s="25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</row>
    <row r="396" spans="1:27" x14ac:dyDescent="0.3">
      <c r="A396" s="21"/>
      <c r="B396" s="21"/>
      <c r="C396" s="22"/>
      <c r="D396" s="23"/>
      <c r="E396" s="23"/>
      <c r="F396" s="23"/>
      <c r="G396" s="23"/>
      <c r="H396" s="23"/>
      <c r="I396" s="23"/>
      <c r="J396" s="25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</row>
    <row r="397" spans="1:27" x14ac:dyDescent="0.3">
      <c r="A397" s="21"/>
      <c r="B397" s="21"/>
      <c r="C397" s="22"/>
      <c r="D397" s="23"/>
      <c r="E397" s="23"/>
      <c r="F397" s="23"/>
      <c r="G397" s="23"/>
      <c r="H397" s="23"/>
      <c r="I397" s="23"/>
      <c r="J397" s="25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</row>
    <row r="398" spans="1:27" x14ac:dyDescent="0.3">
      <c r="A398" s="21"/>
      <c r="B398" s="21"/>
      <c r="C398" s="22"/>
      <c r="D398" s="23"/>
      <c r="E398" s="23"/>
      <c r="F398" s="23"/>
      <c r="G398" s="23"/>
      <c r="H398" s="23"/>
      <c r="I398" s="23"/>
      <c r="J398" s="25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</row>
    <row r="399" spans="1:27" x14ac:dyDescent="0.3">
      <c r="A399" s="21"/>
      <c r="B399" s="21"/>
      <c r="C399" s="22"/>
      <c r="D399" s="23"/>
      <c r="E399" s="23"/>
      <c r="F399" s="23"/>
      <c r="G399" s="23"/>
      <c r="H399" s="23"/>
      <c r="I399" s="23"/>
      <c r="J399" s="25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</row>
    <row r="400" spans="1:27" x14ac:dyDescent="0.3">
      <c r="A400" s="21"/>
      <c r="B400" s="21"/>
      <c r="C400" s="22"/>
      <c r="D400" s="23"/>
      <c r="E400" s="23"/>
      <c r="F400" s="23"/>
      <c r="G400" s="23"/>
      <c r="H400" s="23"/>
      <c r="I400" s="23"/>
      <c r="J400" s="25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</row>
    <row r="401" spans="1:27" x14ac:dyDescent="0.3">
      <c r="A401" s="21"/>
      <c r="B401" s="21"/>
      <c r="C401" s="22"/>
      <c r="D401" s="23"/>
      <c r="E401" s="23"/>
      <c r="F401" s="23"/>
      <c r="G401" s="23"/>
      <c r="H401" s="23"/>
      <c r="I401" s="23"/>
      <c r="J401" s="25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</row>
    <row r="402" spans="1:27" x14ac:dyDescent="0.3">
      <c r="A402" s="21"/>
      <c r="B402" s="21"/>
      <c r="C402" s="22"/>
      <c r="D402" s="23"/>
      <c r="E402" s="23"/>
      <c r="F402" s="23"/>
      <c r="G402" s="23"/>
      <c r="H402" s="23"/>
      <c r="I402" s="23"/>
      <c r="J402" s="25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</row>
    <row r="403" spans="1:27" x14ac:dyDescent="0.3">
      <c r="A403" s="21"/>
      <c r="B403" s="21"/>
      <c r="C403" s="22"/>
      <c r="D403" s="23"/>
      <c r="E403" s="23"/>
      <c r="F403" s="23"/>
      <c r="G403" s="23"/>
      <c r="H403" s="23"/>
      <c r="I403" s="23"/>
      <c r="J403" s="25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</row>
    <row r="404" spans="1:27" x14ac:dyDescent="0.3">
      <c r="A404" s="21"/>
      <c r="B404" s="21"/>
      <c r="C404" s="22"/>
      <c r="D404" s="23"/>
      <c r="E404" s="23"/>
      <c r="F404" s="23"/>
      <c r="G404" s="23"/>
      <c r="H404" s="23"/>
      <c r="I404" s="23"/>
      <c r="J404" s="25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</row>
    <row r="405" spans="1:27" x14ac:dyDescent="0.3">
      <c r="A405" s="21"/>
      <c r="B405" s="21"/>
      <c r="C405" s="22"/>
      <c r="D405" s="23"/>
      <c r="E405" s="23"/>
      <c r="F405" s="23"/>
      <c r="G405" s="23"/>
      <c r="H405" s="23"/>
      <c r="I405" s="23"/>
      <c r="J405" s="25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</row>
    <row r="406" spans="1:27" x14ac:dyDescent="0.3">
      <c r="A406" s="21"/>
      <c r="B406" s="21"/>
      <c r="C406" s="22"/>
      <c r="D406" s="23"/>
      <c r="E406" s="23"/>
      <c r="F406" s="23"/>
      <c r="G406" s="23"/>
      <c r="H406" s="23"/>
      <c r="I406" s="23"/>
      <c r="J406" s="25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</row>
    <row r="407" spans="1:27" x14ac:dyDescent="0.3">
      <c r="A407" s="21"/>
      <c r="B407" s="21"/>
      <c r="C407" s="22"/>
      <c r="D407" s="23"/>
      <c r="E407" s="23"/>
      <c r="F407" s="23"/>
      <c r="G407" s="23"/>
      <c r="H407" s="23"/>
      <c r="I407" s="23"/>
      <c r="J407" s="25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</row>
    <row r="408" spans="1:27" x14ac:dyDescent="0.3">
      <c r="A408" s="21"/>
      <c r="B408" s="21"/>
      <c r="C408" s="22"/>
      <c r="D408" s="23"/>
      <c r="E408" s="23"/>
      <c r="F408" s="23"/>
      <c r="G408" s="23"/>
      <c r="H408" s="23"/>
      <c r="I408" s="23"/>
      <c r="J408" s="25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</row>
    <row r="409" spans="1:27" x14ac:dyDescent="0.3">
      <c r="A409" s="21"/>
      <c r="B409" s="21"/>
      <c r="C409" s="22"/>
      <c r="D409" s="23"/>
      <c r="E409" s="23"/>
      <c r="F409" s="23"/>
      <c r="G409" s="23"/>
      <c r="H409" s="23"/>
      <c r="I409" s="23"/>
      <c r="J409" s="25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</row>
    <row r="410" spans="1:27" x14ac:dyDescent="0.3">
      <c r="A410" s="21"/>
      <c r="B410" s="21"/>
      <c r="C410" s="22"/>
      <c r="D410" s="23"/>
      <c r="E410" s="23"/>
      <c r="F410" s="23"/>
      <c r="G410" s="23"/>
      <c r="H410" s="23"/>
      <c r="I410" s="23"/>
      <c r="J410" s="25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</row>
    <row r="411" spans="1:27" x14ac:dyDescent="0.3">
      <c r="A411" s="21"/>
      <c r="B411" s="21"/>
      <c r="C411" s="22"/>
      <c r="D411" s="23"/>
      <c r="E411" s="23"/>
      <c r="F411" s="23"/>
      <c r="G411" s="23"/>
      <c r="H411" s="23"/>
      <c r="I411" s="23"/>
      <c r="J411" s="25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</row>
    <row r="412" spans="1:27" x14ac:dyDescent="0.3">
      <c r="A412" s="21"/>
      <c r="B412" s="21"/>
      <c r="C412" s="22"/>
      <c r="D412" s="23"/>
      <c r="E412" s="23"/>
      <c r="F412" s="23"/>
      <c r="G412" s="23"/>
      <c r="H412" s="23"/>
      <c r="I412" s="23"/>
      <c r="J412" s="25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</row>
    <row r="413" spans="1:27" x14ac:dyDescent="0.3">
      <c r="A413" s="21"/>
      <c r="B413" s="21"/>
      <c r="C413" s="22"/>
      <c r="D413" s="23"/>
      <c r="E413" s="23"/>
      <c r="F413" s="23"/>
      <c r="G413" s="23"/>
      <c r="H413" s="23"/>
      <c r="I413" s="23"/>
      <c r="J413" s="25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</row>
    <row r="414" spans="1:27" x14ac:dyDescent="0.3">
      <c r="A414" s="21"/>
      <c r="B414" s="21"/>
      <c r="C414" s="22"/>
      <c r="D414" s="23"/>
      <c r="E414" s="23"/>
      <c r="F414" s="23"/>
      <c r="G414" s="23"/>
      <c r="H414" s="23"/>
      <c r="I414" s="23"/>
      <c r="J414" s="25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</row>
    <row r="415" spans="1:27" x14ac:dyDescent="0.3">
      <c r="A415" s="21"/>
      <c r="B415" s="21"/>
      <c r="C415" s="22"/>
      <c r="D415" s="23"/>
      <c r="E415" s="23"/>
      <c r="F415" s="23"/>
      <c r="G415" s="23"/>
      <c r="H415" s="23"/>
      <c r="I415" s="23"/>
      <c r="J415" s="25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</row>
    <row r="416" spans="1:27" x14ac:dyDescent="0.3">
      <c r="A416" s="21"/>
      <c r="B416" s="21"/>
      <c r="C416" s="22"/>
      <c r="D416" s="23"/>
      <c r="E416" s="23"/>
      <c r="F416" s="23"/>
      <c r="G416" s="23"/>
      <c r="H416" s="23"/>
      <c r="I416" s="23"/>
      <c r="J416" s="25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</row>
    <row r="417" spans="1:27" x14ac:dyDescent="0.3">
      <c r="A417" s="21"/>
      <c r="B417" s="21"/>
      <c r="C417" s="22"/>
      <c r="D417" s="23"/>
      <c r="E417" s="23"/>
      <c r="F417" s="23"/>
      <c r="G417" s="23"/>
      <c r="H417" s="23"/>
      <c r="I417" s="23"/>
      <c r="J417" s="25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</row>
    <row r="418" spans="1:27" x14ac:dyDescent="0.3">
      <c r="A418" s="21"/>
      <c r="B418" s="21"/>
      <c r="C418" s="22"/>
      <c r="D418" s="23"/>
      <c r="E418" s="23"/>
      <c r="F418" s="23"/>
      <c r="G418" s="23"/>
      <c r="H418" s="23"/>
      <c r="I418" s="23"/>
      <c r="J418" s="25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</row>
    <row r="419" spans="1:27" x14ac:dyDescent="0.3">
      <c r="A419" s="21"/>
      <c r="B419" s="21"/>
      <c r="C419" s="22"/>
      <c r="D419" s="23"/>
      <c r="E419" s="23"/>
      <c r="F419" s="23"/>
      <c r="G419" s="23"/>
      <c r="H419" s="23"/>
      <c r="I419" s="23"/>
      <c r="J419" s="25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</row>
    <row r="420" spans="1:27" x14ac:dyDescent="0.3">
      <c r="A420" s="21"/>
      <c r="B420" s="21"/>
      <c r="C420" s="22"/>
      <c r="D420" s="23"/>
      <c r="E420" s="23"/>
      <c r="F420" s="23"/>
      <c r="G420" s="23"/>
      <c r="H420" s="23"/>
      <c r="I420" s="23"/>
      <c r="J420" s="25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</row>
    <row r="421" spans="1:27" x14ac:dyDescent="0.3">
      <c r="A421" s="21"/>
      <c r="B421" s="21"/>
      <c r="C421" s="22"/>
      <c r="D421" s="23"/>
      <c r="E421" s="23"/>
      <c r="F421" s="23"/>
      <c r="G421" s="23"/>
      <c r="H421" s="23"/>
      <c r="I421" s="23"/>
      <c r="J421" s="25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</row>
    <row r="422" spans="1:27" x14ac:dyDescent="0.3">
      <c r="A422" s="21"/>
      <c r="B422" s="21"/>
      <c r="C422" s="22"/>
      <c r="D422" s="23"/>
      <c r="E422" s="23"/>
      <c r="F422" s="23"/>
      <c r="G422" s="23"/>
      <c r="H422" s="23"/>
      <c r="I422" s="23"/>
      <c r="J422" s="25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</row>
    <row r="423" spans="1:27" x14ac:dyDescent="0.3">
      <c r="A423" s="21"/>
      <c r="B423" s="21"/>
      <c r="C423" s="22"/>
      <c r="D423" s="23"/>
      <c r="E423" s="23"/>
      <c r="F423" s="23"/>
      <c r="G423" s="23"/>
      <c r="H423" s="23"/>
      <c r="I423" s="23"/>
      <c r="J423" s="25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</row>
    <row r="424" spans="1:27" x14ac:dyDescent="0.3">
      <c r="A424" s="21"/>
      <c r="B424" s="21"/>
      <c r="C424" s="22"/>
      <c r="D424" s="23"/>
      <c r="E424" s="23"/>
      <c r="F424" s="23"/>
      <c r="G424" s="23"/>
      <c r="H424" s="23"/>
      <c r="I424" s="23"/>
      <c r="J424" s="25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</row>
    <row r="425" spans="1:27" x14ac:dyDescent="0.3">
      <c r="A425" s="21"/>
      <c r="B425" s="21"/>
      <c r="C425" s="22"/>
      <c r="D425" s="23"/>
      <c r="E425" s="23"/>
      <c r="F425" s="23"/>
      <c r="G425" s="23"/>
      <c r="H425" s="23"/>
      <c r="I425" s="23"/>
      <c r="J425" s="25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</row>
    <row r="426" spans="1:27" x14ac:dyDescent="0.3">
      <c r="A426" s="21"/>
      <c r="B426" s="21"/>
      <c r="C426" s="22"/>
      <c r="D426" s="23"/>
      <c r="E426" s="23"/>
      <c r="F426" s="23"/>
      <c r="G426" s="23"/>
      <c r="H426" s="23"/>
      <c r="I426" s="23"/>
      <c r="J426" s="25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</row>
    <row r="427" spans="1:27" x14ac:dyDescent="0.3">
      <c r="A427" s="21"/>
      <c r="B427" s="21"/>
      <c r="C427" s="22"/>
      <c r="D427" s="23"/>
      <c r="E427" s="23"/>
      <c r="F427" s="23"/>
      <c r="G427" s="23"/>
      <c r="H427" s="23"/>
      <c r="I427" s="23"/>
      <c r="J427" s="25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</row>
    <row r="428" spans="1:27" x14ac:dyDescent="0.3">
      <c r="A428" s="21"/>
      <c r="B428" s="21"/>
      <c r="C428" s="22"/>
      <c r="D428" s="23"/>
      <c r="E428" s="23"/>
      <c r="F428" s="23"/>
      <c r="G428" s="23"/>
      <c r="H428" s="23"/>
      <c r="I428" s="23"/>
      <c r="J428" s="25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</row>
    <row r="429" spans="1:27" x14ac:dyDescent="0.3">
      <c r="A429" s="21"/>
      <c r="B429" s="21"/>
      <c r="C429" s="22"/>
      <c r="D429" s="23"/>
      <c r="E429" s="23"/>
      <c r="F429" s="23"/>
      <c r="G429" s="23"/>
      <c r="H429" s="23"/>
      <c r="I429" s="23"/>
      <c r="J429" s="25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</row>
    <row r="430" spans="1:27" x14ac:dyDescent="0.3">
      <c r="A430" s="21"/>
      <c r="B430" s="21"/>
      <c r="C430" s="22"/>
      <c r="D430" s="23"/>
      <c r="E430" s="23"/>
      <c r="F430" s="23"/>
      <c r="G430" s="23"/>
      <c r="H430" s="23"/>
      <c r="I430" s="23"/>
      <c r="J430" s="25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</row>
    <row r="431" spans="1:27" x14ac:dyDescent="0.3">
      <c r="A431" s="21"/>
      <c r="B431" s="21"/>
      <c r="C431" s="22"/>
      <c r="D431" s="23"/>
      <c r="E431" s="23"/>
      <c r="F431" s="23"/>
      <c r="G431" s="23"/>
      <c r="H431" s="23"/>
      <c r="I431" s="23"/>
      <c r="J431" s="25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</row>
    <row r="432" spans="1:27" x14ac:dyDescent="0.3">
      <c r="A432" s="21"/>
      <c r="B432" s="21"/>
      <c r="C432" s="22"/>
      <c r="D432" s="23"/>
      <c r="E432" s="23"/>
      <c r="F432" s="23"/>
      <c r="G432" s="23"/>
      <c r="H432" s="23"/>
      <c r="I432" s="23"/>
      <c r="J432" s="25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</row>
    <row r="433" spans="1:27" x14ac:dyDescent="0.3">
      <c r="A433" s="21"/>
      <c r="B433" s="21"/>
      <c r="C433" s="22"/>
      <c r="D433" s="23"/>
      <c r="E433" s="23"/>
      <c r="F433" s="23"/>
      <c r="G433" s="23"/>
      <c r="H433" s="23"/>
      <c r="I433" s="23"/>
      <c r="J433" s="25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</row>
    <row r="434" spans="1:27" x14ac:dyDescent="0.3">
      <c r="A434" s="21"/>
      <c r="B434" s="21"/>
      <c r="C434" s="22"/>
      <c r="D434" s="23"/>
      <c r="E434" s="23"/>
      <c r="F434" s="23"/>
      <c r="G434" s="23"/>
      <c r="H434" s="23"/>
      <c r="I434" s="23"/>
      <c r="J434" s="25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</row>
    <row r="435" spans="1:27" x14ac:dyDescent="0.3">
      <c r="A435" s="21"/>
      <c r="B435" s="21"/>
      <c r="C435" s="22"/>
      <c r="D435" s="23"/>
      <c r="E435" s="23"/>
      <c r="F435" s="23"/>
      <c r="G435" s="23"/>
      <c r="H435" s="23"/>
      <c r="I435" s="23"/>
      <c r="J435" s="25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</row>
    <row r="436" spans="1:27" x14ac:dyDescent="0.3">
      <c r="A436" s="21"/>
      <c r="B436" s="21"/>
      <c r="C436" s="22"/>
      <c r="D436" s="23"/>
      <c r="E436" s="23"/>
      <c r="F436" s="23"/>
      <c r="G436" s="23"/>
      <c r="H436" s="23"/>
      <c r="I436" s="23"/>
      <c r="J436" s="25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</row>
    <row r="437" spans="1:27" x14ac:dyDescent="0.3">
      <c r="A437" s="21"/>
      <c r="B437" s="21"/>
      <c r="C437" s="22"/>
      <c r="D437" s="23"/>
      <c r="E437" s="23"/>
      <c r="F437" s="23"/>
      <c r="G437" s="23"/>
      <c r="H437" s="23"/>
      <c r="I437" s="23"/>
      <c r="J437" s="25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</row>
    <row r="438" spans="1:27" x14ac:dyDescent="0.3">
      <c r="A438" s="21"/>
      <c r="B438" s="21"/>
      <c r="C438" s="22"/>
      <c r="D438" s="23"/>
      <c r="E438" s="23"/>
      <c r="F438" s="23"/>
      <c r="G438" s="23"/>
      <c r="H438" s="23"/>
      <c r="I438" s="23"/>
      <c r="J438" s="25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</row>
    <row r="439" spans="1:27" x14ac:dyDescent="0.3">
      <c r="A439" s="21"/>
      <c r="B439" s="21"/>
      <c r="C439" s="22"/>
      <c r="D439" s="23"/>
      <c r="E439" s="23"/>
      <c r="F439" s="23"/>
      <c r="G439" s="23"/>
      <c r="H439" s="23"/>
      <c r="I439" s="23"/>
      <c r="J439" s="25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</row>
    <row r="440" spans="1:27" x14ac:dyDescent="0.3">
      <c r="A440" s="21"/>
      <c r="B440" s="21"/>
      <c r="C440" s="22"/>
      <c r="D440" s="23"/>
      <c r="E440" s="23"/>
      <c r="F440" s="23"/>
      <c r="G440" s="23"/>
      <c r="H440" s="23"/>
      <c r="I440" s="23"/>
      <c r="J440" s="25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</row>
    <row r="441" spans="1:27" x14ac:dyDescent="0.3">
      <c r="A441" s="21"/>
      <c r="B441" s="21"/>
      <c r="C441" s="22"/>
      <c r="D441" s="23"/>
      <c r="E441" s="23"/>
      <c r="F441" s="23"/>
      <c r="G441" s="23"/>
      <c r="H441" s="23"/>
      <c r="I441" s="23"/>
      <c r="J441" s="25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</row>
    <row r="442" spans="1:27" x14ac:dyDescent="0.3">
      <c r="A442" s="21"/>
      <c r="B442" s="21"/>
      <c r="C442" s="22"/>
      <c r="D442" s="23"/>
      <c r="E442" s="23"/>
      <c r="F442" s="23"/>
      <c r="G442" s="23"/>
      <c r="H442" s="23"/>
      <c r="I442" s="23"/>
      <c r="J442" s="25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</row>
    <row r="443" spans="1:27" x14ac:dyDescent="0.3">
      <c r="A443" s="21"/>
      <c r="B443" s="21"/>
      <c r="C443" s="22"/>
      <c r="D443" s="23"/>
      <c r="E443" s="23"/>
      <c r="F443" s="23"/>
      <c r="G443" s="23"/>
      <c r="H443" s="23"/>
      <c r="I443" s="23"/>
      <c r="J443" s="25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</row>
    <row r="444" spans="1:27" x14ac:dyDescent="0.3">
      <c r="A444" s="21"/>
      <c r="B444" s="21"/>
      <c r="C444" s="22"/>
      <c r="D444" s="23"/>
      <c r="E444" s="23"/>
      <c r="F444" s="23"/>
      <c r="G444" s="23"/>
      <c r="H444" s="23"/>
      <c r="I444" s="23"/>
      <c r="J444" s="25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</row>
    <row r="445" spans="1:27" x14ac:dyDescent="0.3">
      <c r="A445" s="21"/>
      <c r="B445" s="21"/>
      <c r="C445" s="22"/>
      <c r="D445" s="23"/>
      <c r="E445" s="23"/>
      <c r="F445" s="23"/>
      <c r="G445" s="23"/>
      <c r="H445" s="23"/>
      <c r="I445" s="23"/>
      <c r="J445" s="25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</row>
    <row r="446" spans="1:27" x14ac:dyDescent="0.3">
      <c r="A446" s="21"/>
      <c r="B446" s="21"/>
      <c r="C446" s="22"/>
      <c r="D446" s="23"/>
      <c r="E446" s="23"/>
      <c r="F446" s="23"/>
      <c r="G446" s="23"/>
      <c r="H446" s="23"/>
      <c r="I446" s="23"/>
      <c r="J446" s="25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</row>
    <row r="447" spans="1:27" x14ac:dyDescent="0.3">
      <c r="A447" s="21"/>
      <c r="B447" s="21"/>
      <c r="C447" s="22"/>
      <c r="D447" s="23"/>
      <c r="E447" s="23"/>
      <c r="F447" s="23"/>
      <c r="G447" s="23"/>
      <c r="H447" s="23"/>
      <c r="I447" s="23"/>
      <c r="J447" s="25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</row>
    <row r="448" spans="1:27" x14ac:dyDescent="0.3">
      <c r="A448" s="21"/>
      <c r="B448" s="21"/>
      <c r="C448" s="22"/>
      <c r="D448" s="23"/>
      <c r="E448" s="23"/>
      <c r="F448" s="23"/>
      <c r="G448" s="23"/>
      <c r="H448" s="23"/>
      <c r="I448" s="23"/>
      <c r="J448" s="25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</row>
    <row r="449" spans="1:27" x14ac:dyDescent="0.3">
      <c r="A449" s="21"/>
      <c r="B449" s="21"/>
      <c r="C449" s="22"/>
      <c r="D449" s="23"/>
      <c r="E449" s="23"/>
      <c r="F449" s="23"/>
      <c r="G449" s="23"/>
      <c r="H449" s="23"/>
      <c r="I449" s="23"/>
      <c r="J449" s="25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</row>
    <row r="450" spans="1:27" x14ac:dyDescent="0.3">
      <c r="A450" s="21"/>
      <c r="B450" s="21"/>
      <c r="C450" s="22"/>
      <c r="D450" s="23"/>
      <c r="E450" s="23"/>
      <c r="F450" s="23"/>
      <c r="G450" s="23"/>
      <c r="H450" s="23"/>
      <c r="I450" s="23"/>
      <c r="J450" s="25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</row>
    <row r="451" spans="1:27" x14ac:dyDescent="0.3">
      <c r="A451" s="21"/>
      <c r="B451" s="21"/>
      <c r="C451" s="22"/>
      <c r="D451" s="23"/>
      <c r="E451" s="23"/>
      <c r="F451" s="23"/>
      <c r="G451" s="23"/>
      <c r="H451" s="23"/>
      <c r="I451" s="23"/>
      <c r="J451" s="25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</row>
    <row r="452" spans="1:27" x14ac:dyDescent="0.3">
      <c r="A452" s="21"/>
      <c r="B452" s="21"/>
      <c r="C452" s="22"/>
      <c r="D452" s="23"/>
      <c r="E452" s="23"/>
      <c r="F452" s="23"/>
      <c r="G452" s="23"/>
      <c r="H452" s="23"/>
      <c r="I452" s="23"/>
      <c r="J452" s="25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</row>
    <row r="453" spans="1:27" x14ac:dyDescent="0.3">
      <c r="A453" s="21"/>
      <c r="B453" s="21"/>
      <c r="C453" s="22"/>
      <c r="D453" s="23"/>
      <c r="E453" s="23"/>
      <c r="F453" s="23"/>
      <c r="G453" s="23"/>
      <c r="H453" s="23"/>
      <c r="I453" s="23"/>
      <c r="J453" s="25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</row>
    <row r="454" spans="1:27" x14ac:dyDescent="0.3">
      <c r="A454" s="21"/>
      <c r="B454" s="21"/>
      <c r="C454" s="22"/>
      <c r="D454" s="23"/>
      <c r="E454" s="23"/>
      <c r="F454" s="23"/>
      <c r="G454" s="23"/>
      <c r="H454" s="23"/>
      <c r="I454" s="23"/>
      <c r="J454" s="25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</row>
    <row r="455" spans="1:27" x14ac:dyDescent="0.3">
      <c r="A455" s="21"/>
      <c r="B455" s="21"/>
      <c r="C455" s="22"/>
      <c r="D455" s="23"/>
      <c r="E455" s="23"/>
      <c r="F455" s="23"/>
      <c r="G455" s="23"/>
      <c r="H455" s="23"/>
      <c r="I455" s="23"/>
      <c r="J455" s="25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</row>
    <row r="456" spans="1:27" x14ac:dyDescent="0.3">
      <c r="A456" s="21"/>
      <c r="B456" s="21"/>
      <c r="C456" s="22"/>
      <c r="D456" s="23"/>
      <c r="E456" s="23"/>
      <c r="F456" s="23"/>
      <c r="G456" s="23"/>
      <c r="H456" s="23"/>
      <c r="I456" s="23"/>
      <c r="J456" s="25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</row>
    <row r="457" spans="1:27" x14ac:dyDescent="0.3">
      <c r="A457" s="21"/>
      <c r="B457" s="21"/>
      <c r="C457" s="22"/>
      <c r="D457" s="23"/>
      <c r="E457" s="23"/>
      <c r="F457" s="23"/>
      <c r="G457" s="23"/>
      <c r="H457" s="23"/>
      <c r="I457" s="23"/>
      <c r="J457" s="25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</row>
    <row r="458" spans="1:27" x14ac:dyDescent="0.3">
      <c r="A458" s="21"/>
      <c r="B458" s="21"/>
      <c r="C458" s="22"/>
      <c r="D458" s="23"/>
      <c r="E458" s="23"/>
      <c r="F458" s="23"/>
      <c r="G458" s="23"/>
      <c r="H458" s="23"/>
      <c r="I458" s="23"/>
      <c r="J458" s="25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</row>
    <row r="459" spans="1:27" x14ac:dyDescent="0.3">
      <c r="A459" s="21"/>
      <c r="B459" s="21"/>
      <c r="C459" s="22"/>
      <c r="D459" s="23"/>
      <c r="E459" s="23"/>
      <c r="F459" s="23"/>
      <c r="G459" s="23"/>
      <c r="H459" s="23"/>
      <c r="I459" s="23"/>
      <c r="J459" s="25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</row>
    <row r="460" spans="1:27" x14ac:dyDescent="0.3">
      <c r="A460" s="21"/>
      <c r="B460" s="21"/>
      <c r="C460" s="22"/>
      <c r="D460" s="23"/>
      <c r="E460" s="23"/>
      <c r="F460" s="23"/>
      <c r="G460" s="23"/>
      <c r="H460" s="23"/>
      <c r="I460" s="23"/>
      <c r="J460" s="25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</row>
    <row r="461" spans="1:27" x14ac:dyDescent="0.3">
      <c r="A461" s="21"/>
      <c r="B461" s="21"/>
      <c r="C461" s="22"/>
      <c r="D461" s="23"/>
      <c r="E461" s="23"/>
      <c r="F461" s="23"/>
      <c r="G461" s="23"/>
      <c r="H461" s="23"/>
      <c r="I461" s="23"/>
      <c r="J461" s="25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</row>
    <row r="462" spans="1:27" x14ac:dyDescent="0.3">
      <c r="A462" s="21"/>
      <c r="B462" s="21"/>
      <c r="C462" s="22"/>
      <c r="D462" s="23"/>
      <c r="E462" s="23"/>
      <c r="F462" s="23"/>
      <c r="G462" s="23"/>
      <c r="H462" s="23"/>
      <c r="I462" s="23"/>
      <c r="J462" s="25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</row>
    <row r="463" spans="1:27" x14ac:dyDescent="0.3">
      <c r="A463" s="21"/>
      <c r="B463" s="21"/>
      <c r="C463" s="22"/>
      <c r="D463" s="23"/>
      <c r="E463" s="23"/>
      <c r="F463" s="23"/>
      <c r="G463" s="23"/>
      <c r="H463" s="23"/>
      <c r="I463" s="23"/>
      <c r="J463" s="25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</row>
    <row r="464" spans="1:27" x14ac:dyDescent="0.3">
      <c r="A464" s="21"/>
      <c r="B464" s="21"/>
      <c r="C464" s="22"/>
      <c r="D464" s="23"/>
      <c r="E464" s="23"/>
      <c r="F464" s="23"/>
      <c r="G464" s="23"/>
      <c r="H464" s="23"/>
      <c r="I464" s="23"/>
      <c r="J464" s="25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</row>
    <row r="465" spans="1:27" x14ac:dyDescent="0.3">
      <c r="A465" s="21"/>
      <c r="B465" s="21"/>
      <c r="C465" s="22"/>
      <c r="D465" s="23"/>
      <c r="E465" s="23"/>
      <c r="F465" s="23"/>
      <c r="G465" s="23"/>
      <c r="H465" s="23"/>
      <c r="I465" s="23"/>
      <c r="J465" s="25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</row>
    <row r="466" spans="1:27" x14ac:dyDescent="0.3">
      <c r="A466" s="21"/>
      <c r="B466" s="21"/>
      <c r="C466" s="22"/>
      <c r="D466" s="23"/>
      <c r="E466" s="23"/>
      <c r="F466" s="23"/>
      <c r="G466" s="23"/>
      <c r="H466" s="23"/>
      <c r="I466" s="23"/>
      <c r="J466" s="25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</row>
    <row r="467" spans="1:27" x14ac:dyDescent="0.3">
      <c r="A467" s="21"/>
      <c r="B467" s="21"/>
      <c r="C467" s="22"/>
      <c r="D467" s="23"/>
      <c r="E467" s="23"/>
      <c r="F467" s="23"/>
      <c r="G467" s="23"/>
      <c r="H467" s="23"/>
      <c r="I467" s="23"/>
      <c r="J467" s="25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</row>
    <row r="468" spans="1:27" x14ac:dyDescent="0.3">
      <c r="A468" s="21"/>
      <c r="B468" s="21"/>
      <c r="C468" s="22"/>
      <c r="D468" s="23"/>
      <c r="E468" s="23"/>
      <c r="F468" s="23"/>
      <c r="G468" s="23"/>
      <c r="H468" s="23"/>
      <c r="I468" s="23"/>
      <c r="J468" s="25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</row>
    <row r="469" spans="1:27" x14ac:dyDescent="0.3">
      <c r="A469" s="21"/>
      <c r="B469" s="21"/>
      <c r="C469" s="22"/>
      <c r="D469" s="23"/>
      <c r="E469" s="23"/>
      <c r="F469" s="23"/>
      <c r="G469" s="23"/>
      <c r="H469" s="23"/>
      <c r="I469" s="23"/>
      <c r="J469" s="25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</row>
    <row r="470" spans="1:27" x14ac:dyDescent="0.3">
      <c r="A470" s="21"/>
      <c r="B470" s="21"/>
      <c r="C470" s="22"/>
      <c r="D470" s="23"/>
      <c r="E470" s="23"/>
      <c r="F470" s="23"/>
      <c r="G470" s="23"/>
      <c r="H470" s="23"/>
      <c r="I470" s="23"/>
      <c r="J470" s="25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</row>
    <row r="471" spans="1:27" x14ac:dyDescent="0.3">
      <c r="A471" s="21"/>
      <c r="B471" s="21"/>
      <c r="C471" s="22"/>
      <c r="D471" s="23"/>
      <c r="E471" s="23"/>
      <c r="F471" s="23"/>
      <c r="G471" s="23"/>
      <c r="H471" s="23"/>
      <c r="I471" s="23"/>
      <c r="J471" s="25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</row>
    <row r="472" spans="1:27" x14ac:dyDescent="0.3">
      <c r="A472" s="21"/>
      <c r="B472" s="21"/>
      <c r="C472" s="22"/>
      <c r="D472" s="23"/>
      <c r="E472" s="23"/>
      <c r="F472" s="23"/>
      <c r="G472" s="23"/>
      <c r="H472" s="23"/>
      <c r="I472" s="23"/>
      <c r="J472" s="25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</row>
    <row r="473" spans="1:27" x14ac:dyDescent="0.3">
      <c r="A473" s="21"/>
      <c r="B473" s="21"/>
      <c r="C473" s="22"/>
      <c r="D473" s="23"/>
      <c r="E473" s="23"/>
      <c r="F473" s="23"/>
      <c r="G473" s="23"/>
      <c r="H473" s="23"/>
      <c r="I473" s="23"/>
      <c r="J473" s="25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</row>
    <row r="474" spans="1:27" x14ac:dyDescent="0.3">
      <c r="A474" s="21"/>
      <c r="B474" s="21"/>
      <c r="C474" s="22"/>
      <c r="D474" s="23"/>
      <c r="E474" s="23"/>
      <c r="F474" s="23"/>
      <c r="G474" s="23"/>
      <c r="H474" s="23"/>
      <c r="I474" s="23"/>
      <c r="J474" s="25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</row>
    <row r="475" spans="1:27" x14ac:dyDescent="0.3">
      <c r="A475" s="21"/>
      <c r="B475" s="21"/>
      <c r="C475" s="22"/>
      <c r="D475" s="23"/>
      <c r="E475" s="23"/>
      <c r="F475" s="23"/>
      <c r="G475" s="23"/>
      <c r="H475" s="23"/>
      <c r="I475" s="23"/>
      <c r="J475" s="25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</row>
    <row r="476" spans="1:27" x14ac:dyDescent="0.3">
      <c r="A476" s="21"/>
      <c r="B476" s="21"/>
      <c r="C476" s="22"/>
      <c r="D476" s="23"/>
      <c r="E476" s="23"/>
      <c r="F476" s="23"/>
      <c r="G476" s="23"/>
      <c r="H476" s="23"/>
      <c r="I476" s="23"/>
      <c r="J476" s="25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</row>
    <row r="477" spans="1:27" x14ac:dyDescent="0.3">
      <c r="A477" s="21"/>
      <c r="B477" s="21"/>
      <c r="C477" s="22"/>
      <c r="D477" s="23"/>
      <c r="E477" s="23"/>
      <c r="F477" s="23"/>
      <c r="G477" s="23"/>
      <c r="H477" s="23"/>
      <c r="I477" s="23"/>
      <c r="J477" s="25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</row>
    <row r="478" spans="1:27" x14ac:dyDescent="0.3">
      <c r="A478" s="21"/>
      <c r="B478" s="21"/>
      <c r="C478" s="22"/>
      <c r="D478" s="23"/>
      <c r="E478" s="23"/>
      <c r="F478" s="23"/>
      <c r="G478" s="23"/>
      <c r="H478" s="23"/>
      <c r="I478" s="23"/>
      <c r="J478" s="25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</row>
    <row r="479" spans="1:27" x14ac:dyDescent="0.3">
      <c r="A479" s="21"/>
      <c r="B479" s="21"/>
      <c r="C479" s="22"/>
      <c r="D479" s="23"/>
      <c r="E479" s="23"/>
      <c r="F479" s="23"/>
      <c r="G479" s="23"/>
      <c r="H479" s="23"/>
      <c r="I479" s="23"/>
      <c r="J479" s="25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</row>
    <row r="480" spans="1:27" x14ac:dyDescent="0.3">
      <c r="A480" s="21"/>
      <c r="B480" s="21"/>
      <c r="C480" s="22"/>
      <c r="D480" s="23"/>
      <c r="E480" s="23"/>
      <c r="F480" s="23"/>
      <c r="G480" s="23"/>
      <c r="H480" s="23"/>
      <c r="I480" s="23"/>
      <c r="J480" s="25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</row>
    <row r="481" spans="1:27" x14ac:dyDescent="0.3">
      <c r="A481" s="21"/>
      <c r="B481" s="21"/>
      <c r="C481" s="22"/>
      <c r="D481" s="23"/>
      <c r="E481" s="23"/>
      <c r="F481" s="23"/>
      <c r="G481" s="23"/>
      <c r="H481" s="23"/>
      <c r="I481" s="23"/>
      <c r="J481" s="25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</row>
    <row r="482" spans="1:27" x14ac:dyDescent="0.3">
      <c r="A482" s="21"/>
      <c r="B482" s="21"/>
      <c r="C482" s="22"/>
      <c r="D482" s="23"/>
      <c r="E482" s="23"/>
      <c r="F482" s="23"/>
      <c r="G482" s="23"/>
      <c r="H482" s="23"/>
      <c r="I482" s="23"/>
      <c r="J482" s="25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</row>
    <row r="483" spans="1:27" x14ac:dyDescent="0.3">
      <c r="A483" s="21"/>
      <c r="B483" s="21"/>
      <c r="C483" s="22"/>
      <c r="D483" s="23"/>
      <c r="E483" s="23"/>
      <c r="F483" s="23"/>
      <c r="G483" s="23"/>
      <c r="H483" s="23"/>
      <c r="I483" s="23"/>
      <c r="J483" s="25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</row>
    <row r="484" spans="1:27" x14ac:dyDescent="0.3">
      <c r="A484" s="21"/>
      <c r="B484" s="21"/>
      <c r="C484" s="22"/>
      <c r="D484" s="23"/>
      <c r="E484" s="23"/>
      <c r="F484" s="23"/>
      <c r="G484" s="23"/>
      <c r="H484" s="23"/>
      <c r="I484" s="23"/>
      <c r="J484" s="25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</row>
    <row r="485" spans="1:27" x14ac:dyDescent="0.3">
      <c r="A485" s="21"/>
      <c r="B485" s="21"/>
      <c r="C485" s="22"/>
      <c r="D485" s="23"/>
      <c r="E485" s="23"/>
      <c r="F485" s="23"/>
      <c r="G485" s="23"/>
      <c r="H485" s="23"/>
      <c r="I485" s="23"/>
      <c r="J485" s="25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</row>
    <row r="486" spans="1:27" x14ac:dyDescent="0.3">
      <c r="A486" s="21"/>
      <c r="B486" s="21"/>
      <c r="C486" s="22"/>
      <c r="D486" s="23"/>
      <c r="E486" s="23"/>
      <c r="F486" s="23"/>
      <c r="G486" s="23"/>
      <c r="H486" s="23"/>
      <c r="I486" s="23"/>
      <c r="J486" s="25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</row>
    <row r="487" spans="1:27" x14ac:dyDescent="0.3">
      <c r="A487" s="21"/>
      <c r="B487" s="21"/>
      <c r="C487" s="22"/>
      <c r="D487" s="23"/>
      <c r="E487" s="23"/>
      <c r="F487" s="23"/>
      <c r="G487" s="23"/>
      <c r="H487" s="23"/>
      <c r="I487" s="23"/>
      <c r="J487" s="25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</row>
    <row r="488" spans="1:27" x14ac:dyDescent="0.3">
      <c r="A488" s="21"/>
      <c r="B488" s="21"/>
      <c r="C488" s="22"/>
      <c r="D488" s="23"/>
      <c r="E488" s="23"/>
      <c r="F488" s="23"/>
      <c r="G488" s="23"/>
      <c r="H488" s="23"/>
      <c r="I488" s="23"/>
      <c r="J488" s="25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</row>
    <row r="489" spans="1:27" x14ac:dyDescent="0.3">
      <c r="A489" s="21"/>
      <c r="B489" s="21"/>
      <c r="C489" s="22"/>
      <c r="D489" s="23"/>
      <c r="E489" s="23"/>
      <c r="F489" s="23"/>
      <c r="G489" s="23"/>
      <c r="H489" s="23"/>
      <c r="I489" s="23"/>
      <c r="J489" s="25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</row>
    <row r="490" spans="1:27" x14ac:dyDescent="0.3">
      <c r="A490" s="21"/>
      <c r="B490" s="21"/>
      <c r="C490" s="22"/>
      <c r="D490" s="23"/>
      <c r="E490" s="23"/>
      <c r="F490" s="23"/>
      <c r="G490" s="23"/>
      <c r="H490" s="23"/>
      <c r="I490" s="23"/>
      <c r="J490" s="25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</row>
    <row r="491" spans="1:27" x14ac:dyDescent="0.3">
      <c r="A491" s="21"/>
      <c r="B491" s="21"/>
      <c r="C491" s="22"/>
      <c r="D491" s="23"/>
      <c r="E491" s="23"/>
      <c r="F491" s="23"/>
      <c r="G491" s="23"/>
      <c r="H491" s="23"/>
      <c r="I491" s="23"/>
      <c r="J491" s="25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</row>
    <row r="492" spans="1:27" x14ac:dyDescent="0.3">
      <c r="A492" s="21"/>
      <c r="B492" s="21"/>
      <c r="C492" s="22"/>
      <c r="D492" s="23"/>
      <c r="E492" s="23"/>
      <c r="F492" s="23"/>
      <c r="G492" s="23"/>
      <c r="H492" s="23"/>
      <c r="I492" s="23"/>
      <c r="J492" s="25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</row>
    <row r="493" spans="1:27" x14ac:dyDescent="0.3">
      <c r="A493" s="21"/>
      <c r="B493" s="21"/>
      <c r="C493" s="22"/>
      <c r="D493" s="23"/>
      <c r="E493" s="23"/>
      <c r="F493" s="23"/>
      <c r="G493" s="23"/>
      <c r="H493" s="23"/>
      <c r="I493" s="23"/>
      <c r="J493" s="25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</row>
    <row r="494" spans="1:27" x14ac:dyDescent="0.3">
      <c r="A494" s="21"/>
      <c r="B494" s="21"/>
      <c r="C494" s="22"/>
      <c r="D494" s="23"/>
      <c r="E494" s="23"/>
      <c r="F494" s="23"/>
      <c r="G494" s="23"/>
      <c r="H494" s="23"/>
      <c r="I494" s="23"/>
      <c r="J494" s="25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</row>
    <row r="495" spans="1:27" x14ac:dyDescent="0.3">
      <c r="A495" s="21"/>
      <c r="B495" s="21"/>
      <c r="C495" s="22"/>
      <c r="D495" s="23"/>
      <c r="E495" s="23"/>
      <c r="F495" s="23"/>
      <c r="G495" s="23"/>
      <c r="H495" s="23"/>
      <c r="I495" s="23"/>
      <c r="J495" s="25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</row>
    <row r="496" spans="1:27" x14ac:dyDescent="0.3">
      <c r="A496" s="21"/>
      <c r="B496" s="21"/>
      <c r="C496" s="22"/>
      <c r="D496" s="23"/>
      <c r="E496" s="23"/>
      <c r="F496" s="23"/>
      <c r="G496" s="23"/>
      <c r="H496" s="23"/>
      <c r="I496" s="23"/>
      <c r="J496" s="25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</row>
    <row r="497" spans="1:27" x14ac:dyDescent="0.3">
      <c r="A497" s="21"/>
      <c r="B497" s="21"/>
      <c r="C497" s="22"/>
      <c r="D497" s="23"/>
      <c r="E497" s="23"/>
      <c r="F497" s="23"/>
      <c r="G497" s="23"/>
      <c r="H497" s="23"/>
      <c r="I497" s="23"/>
      <c r="J497" s="25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</row>
    <row r="498" spans="1:27" x14ac:dyDescent="0.3">
      <c r="A498" s="21"/>
      <c r="B498" s="21"/>
      <c r="C498" s="22"/>
      <c r="D498" s="23"/>
      <c r="E498" s="23"/>
      <c r="F498" s="23"/>
      <c r="G498" s="23"/>
      <c r="H498" s="23"/>
      <c r="I498" s="23"/>
      <c r="J498" s="25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</row>
    <row r="499" spans="1:27" x14ac:dyDescent="0.3">
      <c r="A499" s="21"/>
      <c r="B499" s="21"/>
      <c r="C499" s="22"/>
      <c r="D499" s="23"/>
      <c r="E499" s="23"/>
      <c r="F499" s="23"/>
      <c r="G499" s="23"/>
      <c r="H499" s="23"/>
      <c r="I499" s="23"/>
      <c r="J499" s="25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</row>
  </sheetData>
  <mergeCells count="4">
    <mergeCell ref="A1:J1"/>
    <mergeCell ref="K1:P1"/>
    <mergeCell ref="Q1:T1"/>
    <mergeCell ref="U1:AA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500"/>
  <sheetViews>
    <sheetView zoomScale="90" zoomScaleNormal="90" workbookViewId="0"/>
  </sheetViews>
  <sheetFormatPr defaultColWidth="8.5546875" defaultRowHeight="14.4" x14ac:dyDescent="0.3"/>
  <cols>
    <col min="1" max="1" width="27.88671875" customWidth="1"/>
    <col min="2" max="2" width="18.109375" customWidth="1"/>
    <col min="3" max="12" width="10.5546875" customWidth="1"/>
  </cols>
  <sheetData>
    <row r="1" spans="1:24" ht="16.2" x14ac:dyDescent="0.3">
      <c r="A1" s="26" t="s">
        <v>36</v>
      </c>
      <c r="B1" s="26" t="s">
        <v>37</v>
      </c>
      <c r="C1" s="26" t="s">
        <v>171</v>
      </c>
      <c r="D1" s="26" t="s">
        <v>38</v>
      </c>
      <c r="E1" s="26" t="s">
        <v>172</v>
      </c>
      <c r="F1" s="26" t="s">
        <v>39</v>
      </c>
      <c r="G1" s="26" t="s">
        <v>173</v>
      </c>
      <c r="H1" s="26" t="s">
        <v>40</v>
      </c>
      <c r="I1" s="26" t="s">
        <v>174</v>
      </c>
      <c r="J1" s="26" t="s">
        <v>41</v>
      </c>
      <c r="K1" s="26" t="s">
        <v>175</v>
      </c>
      <c r="L1" s="26" t="s">
        <v>42</v>
      </c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4" x14ac:dyDescent="0.3">
      <c r="A2" s="26" t="s">
        <v>28</v>
      </c>
      <c r="B2" s="26" t="s">
        <v>28</v>
      </c>
      <c r="C2" s="26" t="s">
        <v>30</v>
      </c>
      <c r="D2" s="26" t="s">
        <v>29</v>
      </c>
      <c r="E2" s="26" t="s">
        <v>30</v>
      </c>
      <c r="F2" s="26" t="s">
        <v>29</v>
      </c>
      <c r="G2" s="26" t="s">
        <v>30</v>
      </c>
      <c r="H2" s="26" t="s">
        <v>29</v>
      </c>
      <c r="I2" s="26" t="s">
        <v>30</v>
      </c>
      <c r="J2" s="26" t="s">
        <v>29</v>
      </c>
      <c r="K2" s="26" t="s">
        <v>30</v>
      </c>
      <c r="L2" s="26" t="s">
        <v>29</v>
      </c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</row>
    <row r="3" spans="1:24" x14ac:dyDescent="0.3">
      <c r="A3" s="18"/>
      <c r="B3" s="18"/>
      <c r="C3" s="18"/>
      <c r="D3" s="18"/>
      <c r="E3" s="18"/>
      <c r="F3" s="18"/>
      <c r="G3" s="28"/>
      <c r="H3" s="28"/>
      <c r="I3" s="28"/>
      <c r="J3" s="28"/>
      <c r="K3" s="28"/>
      <c r="L3" s="28"/>
    </row>
    <row r="4" spans="1:24" x14ac:dyDescent="0.3">
      <c r="A4" s="18"/>
      <c r="B4" s="18"/>
      <c r="C4" s="18"/>
      <c r="D4" s="18"/>
      <c r="E4" s="18"/>
      <c r="F4" s="18"/>
      <c r="G4" s="28"/>
      <c r="H4" s="28"/>
      <c r="I4" s="28"/>
      <c r="J4" s="28"/>
      <c r="K4" s="28"/>
      <c r="L4" s="28"/>
    </row>
    <row r="5" spans="1:24" x14ac:dyDescent="0.3">
      <c r="A5" s="18"/>
      <c r="B5" s="18"/>
      <c r="C5" s="18"/>
      <c r="D5" s="18"/>
      <c r="E5" s="18"/>
      <c r="F5" s="18"/>
      <c r="G5" s="28"/>
      <c r="H5" s="28"/>
      <c r="I5" s="28"/>
      <c r="J5" s="28"/>
      <c r="K5" s="28"/>
      <c r="L5" s="28"/>
    </row>
    <row r="6" spans="1:24" x14ac:dyDescent="0.3">
      <c r="A6" s="18"/>
      <c r="B6" s="18"/>
      <c r="C6" s="18"/>
      <c r="D6" s="18"/>
      <c r="E6" s="18"/>
      <c r="F6" s="18"/>
      <c r="G6" s="28"/>
      <c r="H6" s="28"/>
      <c r="I6" s="28"/>
      <c r="J6" s="28"/>
      <c r="K6" s="28"/>
      <c r="L6" s="28"/>
    </row>
    <row r="7" spans="1:24" x14ac:dyDescent="0.3">
      <c r="A7" s="18"/>
      <c r="B7" s="18"/>
      <c r="C7" s="18"/>
      <c r="D7" s="18"/>
      <c r="E7" s="18"/>
      <c r="F7" s="18"/>
      <c r="G7" s="28"/>
      <c r="H7" s="28"/>
      <c r="I7" s="28"/>
      <c r="J7" s="28"/>
      <c r="K7" s="28"/>
      <c r="L7" s="28"/>
    </row>
    <row r="8" spans="1:24" x14ac:dyDescent="0.3">
      <c r="A8" s="18"/>
      <c r="B8" s="18"/>
      <c r="C8" s="18"/>
      <c r="D8" s="18"/>
      <c r="E8" s="18"/>
      <c r="F8" s="18"/>
      <c r="G8" s="28"/>
      <c r="H8" s="28"/>
      <c r="I8" s="28"/>
      <c r="J8" s="28"/>
      <c r="K8" s="28"/>
      <c r="L8" s="28"/>
    </row>
    <row r="9" spans="1:24" x14ac:dyDescent="0.3">
      <c r="A9" s="18"/>
      <c r="B9" s="18"/>
      <c r="C9" s="18"/>
      <c r="D9" s="18"/>
      <c r="E9" s="18"/>
      <c r="F9" s="18"/>
      <c r="G9" s="28"/>
      <c r="H9" s="28"/>
      <c r="I9" s="28"/>
      <c r="J9" s="28"/>
      <c r="K9" s="28"/>
      <c r="L9" s="28"/>
    </row>
    <row r="10" spans="1:24" x14ac:dyDescent="0.3">
      <c r="A10" s="18"/>
      <c r="B10" s="18"/>
      <c r="C10" s="18"/>
      <c r="D10" s="18"/>
      <c r="E10" s="18"/>
      <c r="F10" s="18"/>
      <c r="G10" s="28"/>
      <c r="H10" s="28"/>
      <c r="I10" s="28"/>
      <c r="J10" s="28"/>
      <c r="K10" s="28"/>
      <c r="L10" s="28"/>
    </row>
    <row r="11" spans="1:24" x14ac:dyDescent="0.3">
      <c r="A11" s="18"/>
      <c r="B11" s="18"/>
      <c r="C11" s="18"/>
      <c r="D11" s="18"/>
      <c r="E11" s="18"/>
      <c r="F11" s="18"/>
      <c r="G11" s="28"/>
      <c r="H11" s="28"/>
      <c r="I11" s="28"/>
      <c r="J11" s="28"/>
      <c r="K11" s="28"/>
      <c r="L11" s="28"/>
    </row>
    <row r="12" spans="1:24" x14ac:dyDescent="0.3">
      <c r="A12" s="18"/>
      <c r="B12" s="18"/>
      <c r="C12" s="18"/>
      <c r="D12" s="18"/>
      <c r="E12" s="18"/>
      <c r="F12" s="18"/>
      <c r="G12" s="28"/>
      <c r="H12" s="28"/>
      <c r="I12" s="28"/>
      <c r="J12" s="28"/>
      <c r="K12" s="28"/>
      <c r="L12" s="28"/>
    </row>
    <row r="13" spans="1:24" x14ac:dyDescent="0.3">
      <c r="A13" s="18"/>
      <c r="B13" s="18"/>
      <c r="C13" s="18"/>
      <c r="D13" s="18"/>
      <c r="E13" s="18"/>
      <c r="F13" s="18"/>
      <c r="G13" s="28"/>
      <c r="H13" s="28"/>
      <c r="I13" s="28"/>
      <c r="J13" s="28"/>
      <c r="K13" s="28"/>
      <c r="L13" s="28"/>
    </row>
    <row r="14" spans="1:24" x14ac:dyDescent="0.3">
      <c r="A14" s="18"/>
      <c r="B14" s="18"/>
      <c r="C14" s="18"/>
      <c r="D14" s="18"/>
      <c r="E14" s="18"/>
      <c r="F14" s="18"/>
      <c r="G14" s="28"/>
      <c r="H14" s="28"/>
      <c r="I14" s="28"/>
      <c r="J14" s="28"/>
      <c r="K14" s="28"/>
      <c r="L14" s="28"/>
    </row>
    <row r="15" spans="1:24" x14ac:dyDescent="0.3">
      <c r="A15" s="18"/>
      <c r="B15" s="18"/>
      <c r="C15" s="18"/>
      <c r="D15" s="18"/>
      <c r="E15" s="18"/>
      <c r="F15" s="18"/>
      <c r="G15" s="28"/>
      <c r="H15" s="28"/>
      <c r="I15" s="28"/>
      <c r="J15" s="28"/>
      <c r="K15" s="28"/>
      <c r="L15" s="28"/>
    </row>
    <row r="16" spans="1:24" x14ac:dyDescent="0.3">
      <c r="A16" s="18"/>
      <c r="B16" s="18"/>
      <c r="C16" s="18"/>
      <c r="D16" s="18"/>
      <c r="E16" s="18"/>
      <c r="F16" s="18"/>
      <c r="G16" s="28"/>
      <c r="H16" s="28"/>
      <c r="I16" s="28"/>
      <c r="J16" s="28"/>
      <c r="K16" s="28"/>
      <c r="L16" s="28"/>
    </row>
    <row r="17" spans="1:12" x14ac:dyDescent="0.3">
      <c r="A17" s="18"/>
      <c r="B17" s="18"/>
      <c r="C17" s="18"/>
      <c r="D17" s="18"/>
      <c r="E17" s="18"/>
      <c r="F17" s="18"/>
      <c r="G17" s="28"/>
      <c r="H17" s="28"/>
      <c r="I17" s="28"/>
      <c r="J17" s="28"/>
      <c r="K17" s="28"/>
      <c r="L17" s="28"/>
    </row>
    <row r="18" spans="1:12" x14ac:dyDescent="0.3">
      <c r="A18" s="18"/>
      <c r="B18" s="18"/>
      <c r="C18" s="18"/>
      <c r="D18" s="18"/>
      <c r="E18" s="18"/>
      <c r="F18" s="18"/>
      <c r="G18" s="28"/>
      <c r="H18" s="28"/>
      <c r="I18" s="28"/>
      <c r="J18" s="28"/>
      <c r="K18" s="28"/>
      <c r="L18" s="28"/>
    </row>
    <row r="19" spans="1:12" x14ac:dyDescent="0.3">
      <c r="A19" s="18"/>
      <c r="B19" s="18"/>
      <c r="C19" s="18"/>
      <c r="D19" s="18"/>
      <c r="E19" s="18"/>
      <c r="F19" s="18"/>
      <c r="G19" s="28"/>
      <c r="H19" s="28"/>
      <c r="I19" s="28"/>
      <c r="J19" s="28"/>
      <c r="K19" s="28"/>
      <c r="L19" s="28"/>
    </row>
    <row r="20" spans="1:12" x14ac:dyDescent="0.3">
      <c r="A20" s="18"/>
      <c r="B20" s="18"/>
      <c r="C20" s="18"/>
      <c r="D20" s="18"/>
      <c r="E20" s="18"/>
      <c r="F20" s="18"/>
      <c r="G20" s="28"/>
      <c r="H20" s="28"/>
      <c r="I20" s="28"/>
      <c r="J20" s="28"/>
      <c r="K20" s="28"/>
      <c r="L20" s="28"/>
    </row>
    <row r="21" spans="1:12" x14ac:dyDescent="0.3">
      <c r="A21" s="18"/>
      <c r="B21" s="18"/>
      <c r="C21" s="18"/>
      <c r="D21" s="18"/>
      <c r="E21" s="18"/>
      <c r="F21" s="18"/>
      <c r="G21" s="28"/>
      <c r="H21" s="28"/>
      <c r="I21" s="28"/>
      <c r="J21" s="28"/>
      <c r="K21" s="28"/>
      <c r="L21" s="28"/>
    </row>
    <row r="22" spans="1:12" x14ac:dyDescent="0.3">
      <c r="A22" s="18"/>
      <c r="B22" s="18"/>
      <c r="C22" s="18"/>
      <c r="D22" s="18"/>
      <c r="E22" s="18"/>
      <c r="F22" s="18"/>
      <c r="G22" s="28"/>
      <c r="H22" s="28"/>
      <c r="I22" s="28"/>
      <c r="J22" s="28"/>
      <c r="K22" s="28"/>
      <c r="L22" s="28"/>
    </row>
    <row r="23" spans="1:12" x14ac:dyDescent="0.3">
      <c r="A23" s="18"/>
      <c r="B23" s="18"/>
      <c r="C23" s="18"/>
      <c r="D23" s="18"/>
      <c r="E23" s="18"/>
      <c r="F23" s="18"/>
      <c r="G23" s="28"/>
      <c r="H23" s="28"/>
      <c r="I23" s="28"/>
      <c r="J23" s="28"/>
      <c r="K23" s="28"/>
      <c r="L23" s="28"/>
    </row>
    <row r="24" spans="1:12" x14ac:dyDescent="0.3">
      <c r="A24" s="18"/>
      <c r="B24" s="18"/>
      <c r="C24" s="18"/>
      <c r="D24" s="18"/>
      <c r="E24" s="18"/>
      <c r="F24" s="18"/>
      <c r="G24" s="28"/>
      <c r="H24" s="28"/>
      <c r="I24" s="28"/>
      <c r="J24" s="28"/>
      <c r="K24" s="28"/>
      <c r="L24" s="28"/>
    </row>
    <row r="25" spans="1:12" x14ac:dyDescent="0.3">
      <c r="A25" s="18"/>
      <c r="B25" s="18"/>
      <c r="C25" s="18"/>
      <c r="D25" s="18"/>
      <c r="E25" s="18"/>
      <c r="F25" s="18"/>
      <c r="G25" s="28"/>
      <c r="H25" s="28"/>
      <c r="I25" s="28"/>
      <c r="J25" s="28"/>
      <c r="K25" s="28"/>
      <c r="L25" s="28"/>
    </row>
    <row r="26" spans="1:12" x14ac:dyDescent="0.3">
      <c r="A26" s="18"/>
      <c r="B26" s="18"/>
      <c r="C26" s="18"/>
      <c r="D26" s="18"/>
      <c r="E26" s="18"/>
      <c r="F26" s="18"/>
      <c r="G26" s="28"/>
      <c r="H26" s="28"/>
      <c r="I26" s="28"/>
      <c r="J26" s="28"/>
      <c r="K26" s="28"/>
      <c r="L26" s="28"/>
    </row>
    <row r="27" spans="1:12" x14ac:dyDescent="0.3">
      <c r="A27" s="18"/>
      <c r="B27" s="18"/>
      <c r="C27" s="18"/>
      <c r="D27" s="18"/>
      <c r="E27" s="18"/>
      <c r="F27" s="18"/>
      <c r="G27" s="28"/>
      <c r="H27" s="28"/>
      <c r="I27" s="28"/>
      <c r="J27" s="28"/>
      <c r="K27" s="28"/>
      <c r="L27" s="28"/>
    </row>
    <row r="28" spans="1:12" x14ac:dyDescent="0.3">
      <c r="A28" s="18"/>
      <c r="B28" s="18"/>
      <c r="C28" s="18"/>
      <c r="D28" s="18"/>
      <c r="E28" s="18"/>
      <c r="F28" s="18"/>
      <c r="G28" s="28"/>
      <c r="H28" s="28"/>
      <c r="I28" s="28"/>
      <c r="J28" s="28"/>
      <c r="K28" s="28"/>
      <c r="L28" s="28"/>
    </row>
    <row r="29" spans="1:12" x14ac:dyDescent="0.3">
      <c r="A29" s="18"/>
      <c r="B29" s="18"/>
      <c r="C29" s="18"/>
      <c r="D29" s="18"/>
      <c r="E29" s="18"/>
      <c r="F29" s="18"/>
      <c r="G29" s="28"/>
      <c r="H29" s="28"/>
      <c r="I29" s="28"/>
      <c r="J29" s="28"/>
      <c r="K29" s="28"/>
      <c r="L29" s="28"/>
    </row>
    <row r="30" spans="1:12" x14ac:dyDescent="0.3">
      <c r="A30" s="18"/>
      <c r="B30" s="18"/>
      <c r="C30" s="18"/>
      <c r="D30" s="18"/>
      <c r="E30" s="18"/>
      <c r="F30" s="18"/>
      <c r="G30" s="28"/>
      <c r="H30" s="28"/>
      <c r="I30" s="28"/>
      <c r="J30" s="28"/>
      <c r="K30" s="28"/>
      <c r="L30" s="28"/>
    </row>
    <row r="31" spans="1:12" x14ac:dyDescent="0.3">
      <c r="A31" s="18"/>
      <c r="B31" s="18"/>
      <c r="C31" s="18"/>
      <c r="D31" s="18"/>
      <c r="E31" s="18"/>
      <c r="F31" s="18"/>
      <c r="G31" s="28"/>
      <c r="H31" s="28"/>
      <c r="I31" s="28"/>
      <c r="J31" s="28"/>
      <c r="K31" s="28"/>
      <c r="L31" s="28"/>
    </row>
    <row r="32" spans="1:12" x14ac:dyDescent="0.3">
      <c r="A32" s="18"/>
      <c r="B32" s="18"/>
      <c r="C32" s="18"/>
      <c r="D32" s="18"/>
      <c r="E32" s="18"/>
      <c r="F32" s="18"/>
      <c r="G32" s="28"/>
      <c r="H32" s="28"/>
      <c r="I32" s="28"/>
      <c r="J32" s="28"/>
      <c r="K32" s="28"/>
      <c r="L32" s="28"/>
    </row>
    <row r="33" spans="1:12" x14ac:dyDescent="0.3">
      <c r="A33" s="18"/>
      <c r="B33" s="18"/>
      <c r="C33" s="18"/>
      <c r="D33" s="18"/>
      <c r="E33" s="18"/>
      <c r="F33" s="18"/>
      <c r="G33" s="28"/>
      <c r="H33" s="28"/>
      <c r="I33" s="28"/>
      <c r="J33" s="28"/>
      <c r="K33" s="28"/>
      <c r="L33" s="28"/>
    </row>
    <row r="34" spans="1:12" x14ac:dyDescent="0.3">
      <c r="A34" s="18"/>
      <c r="B34" s="18"/>
      <c r="C34" s="18"/>
      <c r="D34" s="18"/>
      <c r="E34" s="18"/>
      <c r="F34" s="18"/>
      <c r="G34" s="28"/>
      <c r="H34" s="28"/>
      <c r="I34" s="28"/>
      <c r="J34" s="28"/>
      <c r="K34" s="28"/>
      <c r="L34" s="28"/>
    </row>
    <row r="35" spans="1:12" x14ac:dyDescent="0.3">
      <c r="A35" s="18"/>
      <c r="B35" s="18"/>
      <c r="C35" s="18"/>
      <c r="D35" s="18"/>
      <c r="E35" s="18"/>
      <c r="F35" s="18"/>
      <c r="G35" s="28"/>
      <c r="H35" s="28"/>
      <c r="I35" s="28"/>
      <c r="J35" s="28"/>
      <c r="K35" s="28"/>
      <c r="L35" s="28"/>
    </row>
    <row r="36" spans="1:12" x14ac:dyDescent="0.3">
      <c r="A36" s="18"/>
      <c r="B36" s="18"/>
      <c r="C36" s="18"/>
      <c r="D36" s="18"/>
      <c r="E36" s="18"/>
      <c r="F36" s="18"/>
      <c r="G36" s="28"/>
      <c r="H36" s="28"/>
      <c r="I36" s="28"/>
      <c r="J36" s="28"/>
      <c r="K36" s="28"/>
      <c r="L36" s="28"/>
    </row>
    <row r="37" spans="1:12" x14ac:dyDescent="0.3">
      <c r="A37" s="18"/>
      <c r="B37" s="18"/>
      <c r="C37" s="18"/>
      <c r="D37" s="18"/>
      <c r="E37" s="18"/>
      <c r="F37" s="18"/>
      <c r="G37" s="28"/>
      <c r="H37" s="28"/>
      <c r="I37" s="28"/>
      <c r="J37" s="28"/>
      <c r="K37" s="28"/>
      <c r="L37" s="28"/>
    </row>
    <row r="38" spans="1:12" x14ac:dyDescent="0.3">
      <c r="A38" s="18"/>
      <c r="B38" s="18"/>
      <c r="C38" s="18"/>
      <c r="D38" s="18"/>
      <c r="E38" s="18"/>
      <c r="F38" s="18"/>
      <c r="G38" s="28"/>
      <c r="H38" s="28"/>
      <c r="I38" s="28"/>
      <c r="J38" s="28"/>
      <c r="K38" s="28"/>
      <c r="L38" s="28"/>
    </row>
    <row r="39" spans="1:12" x14ac:dyDescent="0.3">
      <c r="A39" s="18"/>
      <c r="B39" s="18"/>
      <c r="C39" s="18"/>
      <c r="D39" s="18"/>
      <c r="E39" s="18"/>
      <c r="F39" s="18"/>
      <c r="G39" s="28"/>
      <c r="H39" s="28"/>
      <c r="I39" s="28"/>
      <c r="J39" s="28"/>
      <c r="K39" s="28"/>
      <c r="L39" s="28"/>
    </row>
    <row r="40" spans="1:12" x14ac:dyDescent="0.3">
      <c r="A40" s="18"/>
      <c r="B40" s="18"/>
      <c r="C40" s="18"/>
      <c r="D40" s="18"/>
      <c r="E40" s="18"/>
      <c r="F40" s="18"/>
      <c r="G40" s="28"/>
      <c r="H40" s="28"/>
      <c r="I40" s="28"/>
      <c r="J40" s="28"/>
      <c r="K40" s="28"/>
      <c r="L40" s="28"/>
    </row>
    <row r="41" spans="1:12" x14ac:dyDescent="0.3">
      <c r="A41" s="18"/>
      <c r="B41" s="18"/>
      <c r="C41" s="18"/>
      <c r="D41" s="18"/>
      <c r="E41" s="18"/>
      <c r="F41" s="18"/>
      <c r="G41" s="28"/>
      <c r="H41" s="28"/>
      <c r="I41" s="28"/>
      <c r="J41" s="28"/>
      <c r="K41" s="28"/>
      <c r="L41" s="28"/>
    </row>
    <row r="42" spans="1:12" x14ac:dyDescent="0.3">
      <c r="A42" s="18"/>
      <c r="B42" s="18"/>
      <c r="C42" s="18"/>
      <c r="D42" s="18"/>
      <c r="E42" s="18"/>
      <c r="F42" s="18"/>
      <c r="G42" s="28"/>
      <c r="H42" s="28"/>
      <c r="I42" s="28"/>
      <c r="J42" s="28"/>
      <c r="K42" s="28"/>
      <c r="L42" s="28"/>
    </row>
    <row r="43" spans="1:12" x14ac:dyDescent="0.3">
      <c r="A43" s="18"/>
      <c r="B43" s="18"/>
      <c r="C43" s="18"/>
      <c r="D43" s="18"/>
      <c r="E43" s="18"/>
      <c r="F43" s="18"/>
      <c r="G43" s="28"/>
      <c r="H43" s="28"/>
      <c r="I43" s="28"/>
      <c r="J43" s="28"/>
      <c r="K43" s="28"/>
      <c r="L43" s="28"/>
    </row>
    <row r="44" spans="1:12" x14ac:dyDescent="0.3">
      <c r="A44" s="18"/>
      <c r="B44" s="18"/>
      <c r="C44" s="18"/>
      <c r="D44" s="18"/>
      <c r="E44" s="18"/>
      <c r="F44" s="18"/>
      <c r="G44" s="28"/>
      <c r="H44" s="28"/>
      <c r="I44" s="28"/>
      <c r="J44" s="28"/>
      <c r="K44" s="28"/>
      <c r="L44" s="28"/>
    </row>
    <row r="45" spans="1:12" x14ac:dyDescent="0.3">
      <c r="A45" s="18"/>
      <c r="B45" s="18"/>
      <c r="C45" s="18"/>
      <c r="D45" s="18"/>
      <c r="E45" s="18"/>
      <c r="F45" s="18"/>
      <c r="G45" s="28"/>
      <c r="H45" s="28"/>
      <c r="I45" s="28"/>
      <c r="J45" s="28"/>
      <c r="K45" s="28"/>
      <c r="L45" s="28"/>
    </row>
    <row r="46" spans="1:12" x14ac:dyDescent="0.3">
      <c r="A46" s="18"/>
      <c r="B46" s="18"/>
      <c r="C46" s="18"/>
      <c r="D46" s="18"/>
      <c r="E46" s="18"/>
      <c r="F46" s="18"/>
      <c r="G46" s="28"/>
      <c r="H46" s="28"/>
      <c r="I46" s="28"/>
      <c r="J46" s="28"/>
      <c r="K46" s="28"/>
      <c r="L46" s="28"/>
    </row>
    <row r="47" spans="1:12" x14ac:dyDescent="0.3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</row>
    <row r="48" spans="1:12" x14ac:dyDescent="0.3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</row>
    <row r="49" spans="1:12" x14ac:dyDescent="0.3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</row>
    <row r="50" spans="1:12" x14ac:dyDescent="0.3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</row>
    <row r="51" spans="1:12" x14ac:dyDescent="0.3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</row>
    <row r="52" spans="1:12" x14ac:dyDescent="0.3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</row>
    <row r="53" spans="1:12" x14ac:dyDescent="0.3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</row>
    <row r="54" spans="1:12" x14ac:dyDescent="0.3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</row>
    <row r="55" spans="1:12" x14ac:dyDescent="0.3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</row>
    <row r="56" spans="1:12" x14ac:dyDescent="0.3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</row>
    <row r="57" spans="1:12" x14ac:dyDescent="0.3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</row>
    <row r="58" spans="1:12" x14ac:dyDescent="0.3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</row>
    <row r="59" spans="1:12" x14ac:dyDescent="0.3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</row>
    <row r="60" spans="1:12" x14ac:dyDescent="0.3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</row>
    <row r="61" spans="1:12" x14ac:dyDescent="0.3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</row>
    <row r="62" spans="1:12" x14ac:dyDescent="0.3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</row>
    <row r="63" spans="1:12" x14ac:dyDescent="0.3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</row>
    <row r="64" spans="1:12" x14ac:dyDescent="0.3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</row>
    <row r="65" spans="1:12" x14ac:dyDescent="0.3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</row>
    <row r="66" spans="1:12" x14ac:dyDescent="0.3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</row>
    <row r="67" spans="1:12" x14ac:dyDescent="0.3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</row>
    <row r="68" spans="1:12" x14ac:dyDescent="0.3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</row>
    <row r="69" spans="1:12" x14ac:dyDescent="0.3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</row>
    <row r="70" spans="1:12" x14ac:dyDescent="0.3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</row>
    <row r="71" spans="1:12" x14ac:dyDescent="0.3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</row>
    <row r="72" spans="1:12" x14ac:dyDescent="0.3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</row>
    <row r="73" spans="1:12" x14ac:dyDescent="0.3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</row>
    <row r="74" spans="1:12" x14ac:dyDescent="0.3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</row>
    <row r="75" spans="1:12" x14ac:dyDescent="0.3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</row>
    <row r="76" spans="1:12" x14ac:dyDescent="0.3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</row>
    <row r="77" spans="1:12" x14ac:dyDescent="0.3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</row>
    <row r="78" spans="1:12" x14ac:dyDescent="0.3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</row>
    <row r="79" spans="1:12" x14ac:dyDescent="0.3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</row>
    <row r="80" spans="1:12" x14ac:dyDescent="0.3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</row>
    <row r="81" spans="1:12" x14ac:dyDescent="0.3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</row>
    <row r="82" spans="1:12" x14ac:dyDescent="0.3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</row>
    <row r="83" spans="1:12" x14ac:dyDescent="0.3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</row>
    <row r="84" spans="1:12" x14ac:dyDescent="0.3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</row>
    <row r="85" spans="1:12" x14ac:dyDescent="0.3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</row>
    <row r="86" spans="1:12" x14ac:dyDescent="0.3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</row>
    <row r="87" spans="1:12" x14ac:dyDescent="0.3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</row>
    <row r="88" spans="1:12" x14ac:dyDescent="0.3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</row>
    <row r="89" spans="1:12" x14ac:dyDescent="0.3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</row>
    <row r="90" spans="1:12" x14ac:dyDescent="0.3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</row>
    <row r="91" spans="1:12" x14ac:dyDescent="0.3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</row>
    <row r="92" spans="1:12" x14ac:dyDescent="0.3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</row>
    <row r="93" spans="1:12" x14ac:dyDescent="0.3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</row>
    <row r="94" spans="1:12" x14ac:dyDescent="0.3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</row>
    <row r="95" spans="1:12" x14ac:dyDescent="0.3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</row>
    <row r="96" spans="1:12" x14ac:dyDescent="0.3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</row>
    <row r="97" spans="1:12" x14ac:dyDescent="0.3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</row>
    <row r="98" spans="1:12" x14ac:dyDescent="0.3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</row>
    <row r="99" spans="1:12" x14ac:dyDescent="0.3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</row>
    <row r="100" spans="1:12" x14ac:dyDescent="0.3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</row>
    <row r="101" spans="1:12" x14ac:dyDescent="0.3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</row>
    <row r="102" spans="1:12" x14ac:dyDescent="0.3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</row>
    <row r="103" spans="1:12" x14ac:dyDescent="0.3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</row>
    <row r="104" spans="1:12" x14ac:dyDescent="0.3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</row>
    <row r="105" spans="1:12" x14ac:dyDescent="0.3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</row>
    <row r="106" spans="1:12" x14ac:dyDescent="0.3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</row>
    <row r="107" spans="1:12" x14ac:dyDescent="0.3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</row>
    <row r="108" spans="1:12" x14ac:dyDescent="0.3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</row>
    <row r="109" spans="1:12" x14ac:dyDescent="0.3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</row>
    <row r="110" spans="1:12" x14ac:dyDescent="0.3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</row>
    <row r="111" spans="1:12" x14ac:dyDescent="0.3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</row>
    <row r="112" spans="1:12" x14ac:dyDescent="0.3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</row>
    <row r="113" spans="1:12" x14ac:dyDescent="0.3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</row>
    <row r="114" spans="1:12" x14ac:dyDescent="0.3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</row>
    <row r="115" spans="1:12" x14ac:dyDescent="0.3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</row>
    <row r="116" spans="1:12" x14ac:dyDescent="0.3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</row>
    <row r="117" spans="1:12" x14ac:dyDescent="0.3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</row>
    <row r="118" spans="1:12" x14ac:dyDescent="0.3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</row>
    <row r="119" spans="1:12" x14ac:dyDescent="0.3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</row>
    <row r="120" spans="1:12" x14ac:dyDescent="0.3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</row>
    <row r="121" spans="1:12" x14ac:dyDescent="0.3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</row>
    <row r="122" spans="1:12" x14ac:dyDescent="0.3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</row>
    <row r="123" spans="1:12" x14ac:dyDescent="0.3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</row>
    <row r="124" spans="1:12" x14ac:dyDescent="0.3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</row>
    <row r="125" spans="1:12" x14ac:dyDescent="0.3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</row>
    <row r="126" spans="1:12" x14ac:dyDescent="0.3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</row>
    <row r="127" spans="1:12" x14ac:dyDescent="0.3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</row>
    <row r="128" spans="1:12" x14ac:dyDescent="0.3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</row>
    <row r="129" spans="1:12" x14ac:dyDescent="0.3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</row>
    <row r="130" spans="1:12" x14ac:dyDescent="0.3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</row>
    <row r="131" spans="1:12" x14ac:dyDescent="0.3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</row>
    <row r="132" spans="1:12" x14ac:dyDescent="0.3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</row>
    <row r="133" spans="1:12" x14ac:dyDescent="0.3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</row>
    <row r="134" spans="1:12" x14ac:dyDescent="0.3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</row>
    <row r="135" spans="1:12" x14ac:dyDescent="0.3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</row>
    <row r="136" spans="1:12" x14ac:dyDescent="0.3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</row>
    <row r="137" spans="1:12" x14ac:dyDescent="0.3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</row>
    <row r="138" spans="1:12" x14ac:dyDescent="0.3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</row>
    <row r="139" spans="1:12" x14ac:dyDescent="0.3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</row>
    <row r="140" spans="1:12" x14ac:dyDescent="0.3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</row>
    <row r="141" spans="1:12" x14ac:dyDescent="0.3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</row>
    <row r="142" spans="1:12" x14ac:dyDescent="0.3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</row>
    <row r="143" spans="1:12" x14ac:dyDescent="0.3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</row>
    <row r="144" spans="1:12" x14ac:dyDescent="0.3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</row>
    <row r="145" spans="1:12" x14ac:dyDescent="0.3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</row>
    <row r="146" spans="1:12" x14ac:dyDescent="0.3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</row>
    <row r="147" spans="1:12" x14ac:dyDescent="0.3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</row>
    <row r="148" spans="1:12" x14ac:dyDescent="0.3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</row>
    <row r="149" spans="1:12" x14ac:dyDescent="0.3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</row>
    <row r="150" spans="1:12" x14ac:dyDescent="0.3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</row>
    <row r="151" spans="1:12" x14ac:dyDescent="0.3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</row>
    <row r="152" spans="1:12" x14ac:dyDescent="0.3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</row>
    <row r="153" spans="1:12" x14ac:dyDescent="0.3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</row>
    <row r="154" spans="1:12" x14ac:dyDescent="0.3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</row>
    <row r="155" spans="1:12" x14ac:dyDescent="0.3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</row>
    <row r="156" spans="1:12" x14ac:dyDescent="0.3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</row>
    <row r="157" spans="1:12" x14ac:dyDescent="0.3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</row>
    <row r="158" spans="1:12" x14ac:dyDescent="0.3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</row>
    <row r="159" spans="1:12" x14ac:dyDescent="0.3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</row>
    <row r="160" spans="1:12" x14ac:dyDescent="0.3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</row>
    <row r="161" spans="1:12" x14ac:dyDescent="0.3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</row>
    <row r="162" spans="1:12" x14ac:dyDescent="0.3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</row>
    <row r="163" spans="1:12" x14ac:dyDescent="0.3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</row>
    <row r="164" spans="1:12" x14ac:dyDescent="0.3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</row>
    <row r="165" spans="1:12" x14ac:dyDescent="0.3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</row>
    <row r="166" spans="1:12" x14ac:dyDescent="0.3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</row>
    <row r="167" spans="1:12" x14ac:dyDescent="0.3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</row>
    <row r="168" spans="1:12" x14ac:dyDescent="0.3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</row>
    <row r="169" spans="1:12" x14ac:dyDescent="0.3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</row>
    <row r="170" spans="1:12" x14ac:dyDescent="0.3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</row>
    <row r="171" spans="1:12" x14ac:dyDescent="0.3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</row>
    <row r="172" spans="1:12" x14ac:dyDescent="0.3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</row>
    <row r="173" spans="1:12" x14ac:dyDescent="0.3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</row>
    <row r="174" spans="1:12" x14ac:dyDescent="0.3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</row>
    <row r="175" spans="1:12" x14ac:dyDescent="0.3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</row>
    <row r="176" spans="1:12" x14ac:dyDescent="0.3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</row>
    <row r="177" spans="1:12" x14ac:dyDescent="0.3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</row>
    <row r="178" spans="1:12" x14ac:dyDescent="0.3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</row>
    <row r="179" spans="1:12" x14ac:dyDescent="0.3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</row>
    <row r="180" spans="1:12" x14ac:dyDescent="0.3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</row>
    <row r="181" spans="1:12" x14ac:dyDescent="0.3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</row>
    <row r="182" spans="1:12" x14ac:dyDescent="0.3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</row>
    <row r="183" spans="1:12" x14ac:dyDescent="0.3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</row>
    <row r="184" spans="1:12" x14ac:dyDescent="0.3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</row>
    <row r="185" spans="1:12" x14ac:dyDescent="0.3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</row>
    <row r="186" spans="1:12" x14ac:dyDescent="0.3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</row>
    <row r="187" spans="1:12" x14ac:dyDescent="0.3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</row>
    <row r="188" spans="1:12" x14ac:dyDescent="0.3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</row>
    <row r="189" spans="1:12" x14ac:dyDescent="0.3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</row>
    <row r="190" spans="1:12" x14ac:dyDescent="0.3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</row>
    <row r="191" spans="1:12" x14ac:dyDescent="0.3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</row>
    <row r="192" spans="1:12" x14ac:dyDescent="0.3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</row>
    <row r="193" spans="1:12" x14ac:dyDescent="0.3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</row>
    <row r="194" spans="1:12" x14ac:dyDescent="0.3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</row>
    <row r="195" spans="1:12" x14ac:dyDescent="0.3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</row>
    <row r="196" spans="1:12" x14ac:dyDescent="0.3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</row>
    <row r="197" spans="1:12" x14ac:dyDescent="0.3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</row>
    <row r="198" spans="1:12" x14ac:dyDescent="0.3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</row>
    <row r="199" spans="1:12" x14ac:dyDescent="0.3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</row>
    <row r="200" spans="1:12" x14ac:dyDescent="0.3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</row>
    <row r="201" spans="1:12" x14ac:dyDescent="0.3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</row>
    <row r="202" spans="1:12" x14ac:dyDescent="0.3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</row>
    <row r="203" spans="1:12" x14ac:dyDescent="0.3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</row>
    <row r="204" spans="1:12" x14ac:dyDescent="0.3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</row>
    <row r="205" spans="1:12" x14ac:dyDescent="0.3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</row>
    <row r="206" spans="1:12" x14ac:dyDescent="0.3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</row>
    <row r="207" spans="1:12" x14ac:dyDescent="0.3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</row>
    <row r="208" spans="1:12" x14ac:dyDescent="0.3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</row>
    <row r="209" spans="1:12" x14ac:dyDescent="0.3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</row>
    <row r="210" spans="1:12" x14ac:dyDescent="0.3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</row>
    <row r="211" spans="1:12" x14ac:dyDescent="0.3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</row>
    <row r="212" spans="1:12" x14ac:dyDescent="0.3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</row>
    <row r="213" spans="1:12" x14ac:dyDescent="0.3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</row>
    <row r="214" spans="1:12" x14ac:dyDescent="0.3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</row>
    <row r="215" spans="1:12" x14ac:dyDescent="0.3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</row>
    <row r="216" spans="1:12" x14ac:dyDescent="0.3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</row>
    <row r="217" spans="1:12" x14ac:dyDescent="0.3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</row>
    <row r="218" spans="1:12" x14ac:dyDescent="0.3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</row>
    <row r="219" spans="1:12" x14ac:dyDescent="0.3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</row>
    <row r="220" spans="1:12" x14ac:dyDescent="0.3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</row>
    <row r="221" spans="1:12" x14ac:dyDescent="0.3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</row>
    <row r="222" spans="1:12" x14ac:dyDescent="0.3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</row>
    <row r="223" spans="1:12" x14ac:dyDescent="0.3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</row>
    <row r="224" spans="1:12" x14ac:dyDescent="0.3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</row>
    <row r="225" spans="1:12" x14ac:dyDescent="0.3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</row>
    <row r="226" spans="1:12" x14ac:dyDescent="0.3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</row>
    <row r="227" spans="1:12" x14ac:dyDescent="0.3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</row>
    <row r="228" spans="1:12" x14ac:dyDescent="0.3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</row>
    <row r="229" spans="1:12" x14ac:dyDescent="0.3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</row>
    <row r="230" spans="1:12" x14ac:dyDescent="0.3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</row>
    <row r="231" spans="1:12" x14ac:dyDescent="0.3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</row>
    <row r="232" spans="1:12" x14ac:dyDescent="0.3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</row>
    <row r="233" spans="1:12" x14ac:dyDescent="0.3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</row>
    <row r="234" spans="1:12" x14ac:dyDescent="0.3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</row>
    <row r="235" spans="1:12" x14ac:dyDescent="0.3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</row>
    <row r="236" spans="1:12" x14ac:dyDescent="0.3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</row>
    <row r="237" spans="1:12" x14ac:dyDescent="0.3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</row>
    <row r="238" spans="1:12" x14ac:dyDescent="0.3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</row>
    <row r="239" spans="1:12" x14ac:dyDescent="0.3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</row>
    <row r="240" spans="1:12" x14ac:dyDescent="0.3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</row>
    <row r="241" spans="1:12" x14ac:dyDescent="0.3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</row>
    <row r="242" spans="1:12" x14ac:dyDescent="0.3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</row>
    <row r="243" spans="1:12" x14ac:dyDescent="0.3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</row>
    <row r="244" spans="1:12" x14ac:dyDescent="0.3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</row>
    <row r="245" spans="1:12" x14ac:dyDescent="0.3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</row>
    <row r="246" spans="1:12" x14ac:dyDescent="0.3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</row>
    <row r="247" spans="1:12" x14ac:dyDescent="0.3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</row>
    <row r="248" spans="1:12" x14ac:dyDescent="0.3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</row>
    <row r="249" spans="1:12" x14ac:dyDescent="0.3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</row>
    <row r="250" spans="1:12" x14ac:dyDescent="0.3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</row>
    <row r="251" spans="1:12" x14ac:dyDescent="0.3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</row>
    <row r="252" spans="1:12" x14ac:dyDescent="0.3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</row>
    <row r="253" spans="1:12" x14ac:dyDescent="0.3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</row>
    <row r="254" spans="1:12" x14ac:dyDescent="0.3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</row>
    <row r="255" spans="1:12" x14ac:dyDescent="0.3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</row>
    <row r="256" spans="1:12" x14ac:dyDescent="0.3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</row>
    <row r="257" spans="1:12" x14ac:dyDescent="0.3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</row>
    <row r="258" spans="1:12" x14ac:dyDescent="0.3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</row>
    <row r="259" spans="1:12" x14ac:dyDescent="0.3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</row>
    <row r="260" spans="1:12" x14ac:dyDescent="0.3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</row>
    <row r="261" spans="1:12" x14ac:dyDescent="0.3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</row>
    <row r="262" spans="1:12" x14ac:dyDescent="0.3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</row>
    <row r="263" spans="1:12" x14ac:dyDescent="0.3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</row>
    <row r="264" spans="1:12" x14ac:dyDescent="0.3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</row>
    <row r="265" spans="1:12" x14ac:dyDescent="0.3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</row>
    <row r="266" spans="1:12" x14ac:dyDescent="0.3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</row>
    <row r="267" spans="1:12" x14ac:dyDescent="0.3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</row>
    <row r="268" spans="1:12" x14ac:dyDescent="0.3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</row>
    <row r="269" spans="1:12" x14ac:dyDescent="0.3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</row>
    <row r="270" spans="1:12" x14ac:dyDescent="0.3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</row>
    <row r="271" spans="1:12" x14ac:dyDescent="0.3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</row>
    <row r="272" spans="1:12" x14ac:dyDescent="0.3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</row>
    <row r="273" spans="1:12" x14ac:dyDescent="0.3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</row>
    <row r="274" spans="1:12" x14ac:dyDescent="0.3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</row>
    <row r="275" spans="1:12" x14ac:dyDescent="0.3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</row>
    <row r="276" spans="1:12" x14ac:dyDescent="0.3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</row>
    <row r="277" spans="1:12" x14ac:dyDescent="0.3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</row>
    <row r="278" spans="1:12" x14ac:dyDescent="0.3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</row>
    <row r="279" spans="1:12" x14ac:dyDescent="0.3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</row>
    <row r="280" spans="1:12" x14ac:dyDescent="0.3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</row>
    <row r="281" spans="1:12" x14ac:dyDescent="0.3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</row>
    <row r="282" spans="1:12" x14ac:dyDescent="0.3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</row>
    <row r="283" spans="1:12" x14ac:dyDescent="0.3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</row>
    <row r="284" spans="1:12" x14ac:dyDescent="0.3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</row>
    <row r="285" spans="1:12" x14ac:dyDescent="0.3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</row>
    <row r="286" spans="1:12" x14ac:dyDescent="0.3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</row>
    <row r="287" spans="1:12" x14ac:dyDescent="0.3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</row>
    <row r="288" spans="1:12" x14ac:dyDescent="0.3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</row>
    <row r="289" spans="1:12" x14ac:dyDescent="0.3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</row>
    <row r="290" spans="1:12" x14ac:dyDescent="0.3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</row>
    <row r="291" spans="1:12" x14ac:dyDescent="0.3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</row>
    <row r="292" spans="1:12" x14ac:dyDescent="0.3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</row>
    <row r="293" spans="1:12" x14ac:dyDescent="0.3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</row>
    <row r="294" spans="1:12" x14ac:dyDescent="0.3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</row>
    <row r="295" spans="1:12" x14ac:dyDescent="0.3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</row>
    <row r="296" spans="1:12" x14ac:dyDescent="0.3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</row>
    <row r="297" spans="1:12" x14ac:dyDescent="0.3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</row>
    <row r="298" spans="1:12" x14ac:dyDescent="0.3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</row>
    <row r="299" spans="1:12" x14ac:dyDescent="0.3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</row>
    <row r="300" spans="1:12" x14ac:dyDescent="0.3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</row>
    <row r="301" spans="1:12" x14ac:dyDescent="0.3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</row>
    <row r="302" spans="1:12" x14ac:dyDescent="0.3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</row>
    <row r="303" spans="1:12" x14ac:dyDescent="0.3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</row>
    <row r="304" spans="1:12" x14ac:dyDescent="0.3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</row>
    <row r="305" spans="1:12" x14ac:dyDescent="0.3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</row>
    <row r="306" spans="1:12" x14ac:dyDescent="0.3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</row>
    <row r="307" spans="1:12" x14ac:dyDescent="0.3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</row>
    <row r="308" spans="1:12" x14ac:dyDescent="0.3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</row>
    <row r="309" spans="1:12" x14ac:dyDescent="0.3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</row>
    <row r="310" spans="1:12" x14ac:dyDescent="0.3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</row>
    <row r="311" spans="1:12" x14ac:dyDescent="0.3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</row>
    <row r="312" spans="1:12" x14ac:dyDescent="0.3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</row>
    <row r="313" spans="1:12" x14ac:dyDescent="0.3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</row>
    <row r="314" spans="1:12" x14ac:dyDescent="0.3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</row>
    <row r="315" spans="1:12" x14ac:dyDescent="0.3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</row>
    <row r="316" spans="1:12" x14ac:dyDescent="0.3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</row>
    <row r="317" spans="1:12" x14ac:dyDescent="0.3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</row>
    <row r="318" spans="1:12" x14ac:dyDescent="0.3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</row>
    <row r="319" spans="1:12" x14ac:dyDescent="0.3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</row>
    <row r="320" spans="1:12" x14ac:dyDescent="0.3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</row>
    <row r="321" spans="1:12" x14ac:dyDescent="0.3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</row>
    <row r="322" spans="1:12" x14ac:dyDescent="0.3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</row>
    <row r="323" spans="1:12" x14ac:dyDescent="0.3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</row>
    <row r="324" spans="1:12" x14ac:dyDescent="0.3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</row>
    <row r="325" spans="1:12" x14ac:dyDescent="0.3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</row>
    <row r="326" spans="1:12" x14ac:dyDescent="0.3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</row>
    <row r="327" spans="1:12" x14ac:dyDescent="0.3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</row>
    <row r="328" spans="1:12" x14ac:dyDescent="0.3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</row>
    <row r="329" spans="1:12" x14ac:dyDescent="0.3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</row>
    <row r="330" spans="1:12" x14ac:dyDescent="0.3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</row>
    <row r="331" spans="1:12" x14ac:dyDescent="0.3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</row>
    <row r="332" spans="1:12" x14ac:dyDescent="0.3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</row>
    <row r="333" spans="1:12" x14ac:dyDescent="0.3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</row>
    <row r="334" spans="1:12" x14ac:dyDescent="0.3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</row>
    <row r="335" spans="1:12" x14ac:dyDescent="0.3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</row>
    <row r="336" spans="1:12" x14ac:dyDescent="0.3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</row>
    <row r="337" spans="1:12" x14ac:dyDescent="0.3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</row>
    <row r="338" spans="1:12" x14ac:dyDescent="0.3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</row>
    <row r="339" spans="1:12" x14ac:dyDescent="0.3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</row>
    <row r="340" spans="1:12" x14ac:dyDescent="0.3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</row>
    <row r="341" spans="1:12" x14ac:dyDescent="0.3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</row>
    <row r="342" spans="1:12" x14ac:dyDescent="0.3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</row>
    <row r="343" spans="1:12" x14ac:dyDescent="0.3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</row>
    <row r="344" spans="1:12" x14ac:dyDescent="0.3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</row>
    <row r="345" spans="1:12" x14ac:dyDescent="0.3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</row>
    <row r="346" spans="1:12" x14ac:dyDescent="0.3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</row>
    <row r="347" spans="1:12" x14ac:dyDescent="0.3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</row>
    <row r="348" spans="1:12" x14ac:dyDescent="0.3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</row>
    <row r="349" spans="1:12" x14ac:dyDescent="0.3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</row>
    <row r="350" spans="1:12" x14ac:dyDescent="0.3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</row>
    <row r="351" spans="1:12" x14ac:dyDescent="0.3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</row>
    <row r="352" spans="1:12" x14ac:dyDescent="0.3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</row>
    <row r="353" spans="1:12" x14ac:dyDescent="0.3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</row>
    <row r="354" spans="1:12" x14ac:dyDescent="0.3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</row>
    <row r="355" spans="1:12" x14ac:dyDescent="0.3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</row>
    <row r="356" spans="1:12" x14ac:dyDescent="0.3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</row>
    <row r="357" spans="1:12" x14ac:dyDescent="0.3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</row>
    <row r="358" spans="1:12" x14ac:dyDescent="0.3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</row>
    <row r="359" spans="1:12" x14ac:dyDescent="0.3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</row>
    <row r="360" spans="1:12" x14ac:dyDescent="0.3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</row>
    <row r="361" spans="1:12" x14ac:dyDescent="0.3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</row>
    <row r="362" spans="1:12" x14ac:dyDescent="0.3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</row>
    <row r="363" spans="1:12" x14ac:dyDescent="0.3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</row>
    <row r="364" spans="1:12" x14ac:dyDescent="0.3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</row>
    <row r="365" spans="1:12" x14ac:dyDescent="0.3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</row>
    <row r="366" spans="1:12" x14ac:dyDescent="0.3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</row>
    <row r="367" spans="1:12" x14ac:dyDescent="0.3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</row>
    <row r="368" spans="1:12" x14ac:dyDescent="0.3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</row>
    <row r="369" spans="1:12" x14ac:dyDescent="0.3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</row>
    <row r="370" spans="1:12" x14ac:dyDescent="0.3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</row>
    <row r="371" spans="1:12" x14ac:dyDescent="0.3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</row>
    <row r="372" spans="1:12" x14ac:dyDescent="0.3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</row>
    <row r="373" spans="1:12" x14ac:dyDescent="0.3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</row>
    <row r="374" spans="1:12" x14ac:dyDescent="0.3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</row>
    <row r="375" spans="1:12" x14ac:dyDescent="0.3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</row>
    <row r="376" spans="1:12" x14ac:dyDescent="0.3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</row>
    <row r="377" spans="1:12" x14ac:dyDescent="0.3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</row>
    <row r="378" spans="1:12" x14ac:dyDescent="0.3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</row>
    <row r="379" spans="1:12" x14ac:dyDescent="0.3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</row>
    <row r="380" spans="1:12" x14ac:dyDescent="0.3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</row>
    <row r="381" spans="1:12" x14ac:dyDescent="0.3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</row>
    <row r="382" spans="1:12" x14ac:dyDescent="0.3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</row>
    <row r="383" spans="1:12" x14ac:dyDescent="0.3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</row>
    <row r="384" spans="1:12" x14ac:dyDescent="0.3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</row>
    <row r="385" spans="1:12" x14ac:dyDescent="0.3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</row>
    <row r="386" spans="1:12" x14ac:dyDescent="0.3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</row>
    <row r="387" spans="1:12" x14ac:dyDescent="0.3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</row>
    <row r="388" spans="1:12" x14ac:dyDescent="0.3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</row>
    <row r="389" spans="1:12" x14ac:dyDescent="0.3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</row>
    <row r="390" spans="1:12" x14ac:dyDescent="0.3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</row>
    <row r="391" spans="1:12" x14ac:dyDescent="0.3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</row>
    <row r="392" spans="1:12" x14ac:dyDescent="0.3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</row>
    <row r="393" spans="1:12" x14ac:dyDescent="0.3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</row>
    <row r="394" spans="1:12" x14ac:dyDescent="0.3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</row>
    <row r="395" spans="1:12" x14ac:dyDescent="0.3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</row>
    <row r="396" spans="1:12" x14ac:dyDescent="0.3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</row>
    <row r="397" spans="1:12" x14ac:dyDescent="0.3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</row>
    <row r="398" spans="1:12" x14ac:dyDescent="0.3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</row>
    <row r="399" spans="1:12" x14ac:dyDescent="0.3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</row>
    <row r="400" spans="1:12" x14ac:dyDescent="0.3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</row>
    <row r="401" spans="1:12" x14ac:dyDescent="0.3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</row>
    <row r="402" spans="1:12" x14ac:dyDescent="0.3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</row>
    <row r="403" spans="1:12" x14ac:dyDescent="0.3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</row>
    <row r="404" spans="1:12" x14ac:dyDescent="0.3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</row>
    <row r="405" spans="1:12" x14ac:dyDescent="0.3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</row>
    <row r="406" spans="1:12" x14ac:dyDescent="0.3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</row>
    <row r="407" spans="1:12" x14ac:dyDescent="0.3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</row>
    <row r="408" spans="1:12" x14ac:dyDescent="0.3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</row>
    <row r="409" spans="1:12" x14ac:dyDescent="0.3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</row>
    <row r="410" spans="1:12" x14ac:dyDescent="0.3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</row>
    <row r="411" spans="1:12" x14ac:dyDescent="0.3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</row>
    <row r="412" spans="1:12" x14ac:dyDescent="0.3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</row>
    <row r="413" spans="1:12" x14ac:dyDescent="0.3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</row>
    <row r="414" spans="1:12" x14ac:dyDescent="0.3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</row>
    <row r="415" spans="1:12" x14ac:dyDescent="0.3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</row>
    <row r="416" spans="1:12" x14ac:dyDescent="0.3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</row>
    <row r="417" spans="1:12" x14ac:dyDescent="0.3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</row>
    <row r="418" spans="1:12" x14ac:dyDescent="0.3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</row>
    <row r="419" spans="1:12" x14ac:dyDescent="0.3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</row>
    <row r="420" spans="1:12" x14ac:dyDescent="0.3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</row>
    <row r="421" spans="1:12" x14ac:dyDescent="0.3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</row>
    <row r="422" spans="1:12" x14ac:dyDescent="0.3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</row>
    <row r="423" spans="1:12" x14ac:dyDescent="0.3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</row>
    <row r="424" spans="1:12" x14ac:dyDescent="0.3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</row>
    <row r="425" spans="1:12" x14ac:dyDescent="0.3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</row>
    <row r="426" spans="1:12" x14ac:dyDescent="0.3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</row>
    <row r="427" spans="1:12" x14ac:dyDescent="0.3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</row>
    <row r="428" spans="1:12" x14ac:dyDescent="0.3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</row>
    <row r="429" spans="1:12" x14ac:dyDescent="0.3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</row>
    <row r="430" spans="1:12" x14ac:dyDescent="0.3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</row>
    <row r="431" spans="1:12" x14ac:dyDescent="0.3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</row>
    <row r="432" spans="1:12" x14ac:dyDescent="0.3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</row>
    <row r="433" spans="1:12" x14ac:dyDescent="0.3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</row>
    <row r="434" spans="1:12" x14ac:dyDescent="0.3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</row>
    <row r="435" spans="1:12" x14ac:dyDescent="0.3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</row>
    <row r="436" spans="1:12" x14ac:dyDescent="0.3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</row>
    <row r="437" spans="1:12" x14ac:dyDescent="0.3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</row>
    <row r="438" spans="1:12" x14ac:dyDescent="0.3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</row>
    <row r="439" spans="1:12" x14ac:dyDescent="0.3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</row>
    <row r="440" spans="1:12" x14ac:dyDescent="0.3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</row>
    <row r="441" spans="1:12" x14ac:dyDescent="0.3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</row>
    <row r="442" spans="1:12" x14ac:dyDescent="0.3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</row>
    <row r="443" spans="1:12" x14ac:dyDescent="0.3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</row>
    <row r="444" spans="1:12" x14ac:dyDescent="0.3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</row>
    <row r="445" spans="1:12" x14ac:dyDescent="0.3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</row>
    <row r="446" spans="1:12" x14ac:dyDescent="0.3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</row>
    <row r="447" spans="1:12" x14ac:dyDescent="0.3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</row>
    <row r="448" spans="1:12" x14ac:dyDescent="0.3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</row>
    <row r="449" spans="1:12" x14ac:dyDescent="0.3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</row>
    <row r="450" spans="1:12" x14ac:dyDescent="0.3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</row>
    <row r="451" spans="1:12" x14ac:dyDescent="0.3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</row>
    <row r="452" spans="1:12" x14ac:dyDescent="0.3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</row>
    <row r="453" spans="1:12" x14ac:dyDescent="0.3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</row>
    <row r="454" spans="1:12" x14ac:dyDescent="0.3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</row>
    <row r="455" spans="1:12" x14ac:dyDescent="0.3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</row>
    <row r="456" spans="1:12" x14ac:dyDescent="0.3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</row>
    <row r="457" spans="1:12" x14ac:dyDescent="0.3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</row>
    <row r="458" spans="1:12" x14ac:dyDescent="0.3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</row>
    <row r="459" spans="1:12" x14ac:dyDescent="0.3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</row>
    <row r="460" spans="1:12" x14ac:dyDescent="0.3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</row>
    <row r="461" spans="1:12" x14ac:dyDescent="0.3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</row>
    <row r="462" spans="1:12" x14ac:dyDescent="0.3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</row>
    <row r="463" spans="1:12" x14ac:dyDescent="0.3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</row>
    <row r="464" spans="1:12" x14ac:dyDescent="0.3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</row>
    <row r="465" spans="1:12" x14ac:dyDescent="0.3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</row>
    <row r="466" spans="1:12" x14ac:dyDescent="0.3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</row>
    <row r="467" spans="1:12" x14ac:dyDescent="0.3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</row>
    <row r="468" spans="1:12" x14ac:dyDescent="0.3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</row>
    <row r="469" spans="1:12" x14ac:dyDescent="0.3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</row>
    <row r="470" spans="1:12" x14ac:dyDescent="0.3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</row>
    <row r="471" spans="1:12" x14ac:dyDescent="0.3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</row>
    <row r="472" spans="1:12" x14ac:dyDescent="0.3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</row>
    <row r="473" spans="1:12" x14ac:dyDescent="0.3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</row>
    <row r="474" spans="1:12" x14ac:dyDescent="0.3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</row>
    <row r="475" spans="1:12" x14ac:dyDescent="0.3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</row>
    <row r="476" spans="1:12" x14ac:dyDescent="0.3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</row>
    <row r="477" spans="1:12" x14ac:dyDescent="0.3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</row>
    <row r="478" spans="1:12" x14ac:dyDescent="0.3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</row>
    <row r="479" spans="1:12" x14ac:dyDescent="0.3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</row>
    <row r="480" spans="1:12" x14ac:dyDescent="0.3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</row>
    <row r="481" spans="1:12" x14ac:dyDescent="0.3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</row>
    <row r="482" spans="1:12" x14ac:dyDescent="0.3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</row>
    <row r="483" spans="1:12" x14ac:dyDescent="0.3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</row>
    <row r="484" spans="1:12" x14ac:dyDescent="0.3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</row>
    <row r="485" spans="1:12" x14ac:dyDescent="0.3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</row>
    <row r="486" spans="1:12" x14ac:dyDescent="0.3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</row>
    <row r="487" spans="1:12" x14ac:dyDescent="0.3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</row>
    <row r="488" spans="1:12" x14ac:dyDescent="0.3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</row>
    <row r="489" spans="1:12" x14ac:dyDescent="0.3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</row>
    <row r="490" spans="1:12" x14ac:dyDescent="0.3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</row>
    <row r="491" spans="1:12" x14ac:dyDescent="0.3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</row>
    <row r="492" spans="1:12" x14ac:dyDescent="0.3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</row>
    <row r="493" spans="1:12" x14ac:dyDescent="0.3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</row>
    <row r="494" spans="1:12" x14ac:dyDescent="0.3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</row>
    <row r="495" spans="1:12" x14ac:dyDescent="0.3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</row>
    <row r="496" spans="1:12" x14ac:dyDescent="0.3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</row>
    <row r="497" spans="1:12" x14ac:dyDescent="0.3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</row>
    <row r="498" spans="1:12" x14ac:dyDescent="0.3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</row>
    <row r="499" spans="1:12" x14ac:dyDescent="0.3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</row>
    <row r="500" spans="1:12" x14ac:dyDescent="0.3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589"/>
  <sheetViews>
    <sheetView topLeftCell="A1005" zoomScaleNormal="100" workbookViewId="0">
      <selection activeCell="A1025" sqref="A1025"/>
    </sheetView>
  </sheetViews>
  <sheetFormatPr defaultColWidth="9" defaultRowHeight="14.4" x14ac:dyDescent="0.3"/>
  <cols>
    <col min="1" max="1" width="54.44140625" style="29" customWidth="1"/>
    <col min="2" max="12" width="25.5546875" style="29" customWidth="1"/>
    <col min="13" max="14" width="25.5546875" style="29" hidden="1" customWidth="1"/>
    <col min="15" max="15" width="36.21875" style="29" hidden="1" customWidth="1"/>
    <col min="16" max="17" width="25.5546875" style="29" hidden="1" customWidth="1"/>
  </cols>
  <sheetData>
    <row r="1" spans="1:17" ht="15.6" x14ac:dyDescent="0.3">
      <c r="A1" s="46" t="s">
        <v>43</v>
      </c>
      <c r="B1" s="46" t="s">
        <v>44</v>
      </c>
      <c r="C1" s="66" t="s">
        <v>45</v>
      </c>
      <c r="D1" s="66"/>
      <c r="E1" s="66"/>
      <c r="F1" s="68" t="s">
        <v>47</v>
      </c>
      <c r="G1" s="69"/>
      <c r="H1" s="69"/>
      <c r="I1" s="69"/>
      <c r="J1" s="69"/>
      <c r="K1" s="69"/>
      <c r="L1" s="70"/>
      <c r="M1" s="67" t="s">
        <v>46</v>
      </c>
      <c r="N1" s="67"/>
      <c r="O1" s="67"/>
      <c r="P1" s="67"/>
      <c r="Q1" s="67"/>
    </row>
    <row r="2" spans="1:17" ht="18" x14ac:dyDescent="0.4">
      <c r="A2" s="46" t="s">
        <v>48</v>
      </c>
      <c r="B2" s="46" t="s">
        <v>49</v>
      </c>
      <c r="C2" s="47" t="s">
        <v>182</v>
      </c>
      <c r="D2" s="47" t="s">
        <v>183</v>
      </c>
      <c r="E2" s="47" t="s">
        <v>184</v>
      </c>
      <c r="F2" s="47" t="s">
        <v>185</v>
      </c>
      <c r="G2" s="47" t="s">
        <v>186</v>
      </c>
      <c r="H2" s="47" t="s">
        <v>187</v>
      </c>
      <c r="I2" s="47" t="s">
        <v>188</v>
      </c>
      <c r="J2" s="47" t="s">
        <v>55</v>
      </c>
      <c r="K2" s="47" t="s">
        <v>181</v>
      </c>
      <c r="L2" s="47" t="s">
        <v>179</v>
      </c>
      <c r="M2" s="1" t="s">
        <v>50</v>
      </c>
      <c r="N2" s="1" t="s">
        <v>51</v>
      </c>
      <c r="O2" s="1" t="s">
        <v>52</v>
      </c>
      <c r="P2" s="1" t="s">
        <v>53</v>
      </c>
      <c r="Q2" s="1" t="s">
        <v>54</v>
      </c>
    </row>
    <row r="3" spans="1:17" ht="15.6" x14ac:dyDescent="0.3">
      <c r="A3" s="53" t="s">
        <v>28</v>
      </c>
      <c r="B3" s="53" t="s">
        <v>28</v>
      </c>
      <c r="C3" s="54" t="s">
        <v>56</v>
      </c>
      <c r="D3" s="54" t="s">
        <v>57</v>
      </c>
      <c r="E3" s="54" t="s">
        <v>56</v>
      </c>
      <c r="F3" s="54" t="s">
        <v>30</v>
      </c>
      <c r="G3" s="54" t="s">
        <v>30</v>
      </c>
      <c r="H3" s="54" t="s">
        <v>30</v>
      </c>
      <c r="I3" s="54" t="s">
        <v>57</v>
      </c>
      <c r="J3" s="54" t="s">
        <v>32</v>
      </c>
      <c r="K3" s="54" t="s">
        <v>30</v>
      </c>
      <c r="L3" s="54" t="s">
        <v>180</v>
      </c>
      <c r="M3" s="55" t="s">
        <v>58</v>
      </c>
      <c r="N3" s="55" t="s">
        <v>57</v>
      </c>
      <c r="O3" s="55" t="s">
        <v>58</v>
      </c>
      <c r="P3" s="55" t="s">
        <v>30</v>
      </c>
      <c r="Q3" s="55" t="s">
        <v>29</v>
      </c>
    </row>
    <row r="4" spans="1:17" s="52" customFormat="1" x14ac:dyDescent="0.3">
      <c r="A4" s="61" t="s">
        <v>194</v>
      </c>
      <c r="B4" s="62">
        <v>43466</v>
      </c>
      <c r="C4" s="61">
        <v>0</v>
      </c>
      <c r="D4" s="61">
        <v>16548.89</v>
      </c>
      <c r="E4" s="61">
        <v>117.4</v>
      </c>
      <c r="F4" s="61">
        <v>3532.85011001467</v>
      </c>
      <c r="G4" s="61"/>
      <c r="H4" s="61">
        <v>2894.8589999999999</v>
      </c>
      <c r="I4" s="61"/>
      <c r="J4" s="61"/>
      <c r="K4" s="61"/>
      <c r="L4" s="61"/>
      <c r="M4" s="61"/>
      <c r="N4" s="50"/>
      <c r="O4" s="50"/>
      <c r="P4" s="50"/>
      <c r="Q4" s="50"/>
    </row>
    <row r="5" spans="1:17" s="52" customFormat="1" x14ac:dyDescent="0.3">
      <c r="A5" s="61" t="s">
        <v>194</v>
      </c>
      <c r="B5" s="62">
        <v>43467</v>
      </c>
      <c r="C5" s="61">
        <v>0</v>
      </c>
      <c r="D5" s="61">
        <v>30067.360000000001</v>
      </c>
      <c r="E5" s="61">
        <v>210.3</v>
      </c>
      <c r="F5" s="61">
        <v>4183.9135118351596</v>
      </c>
      <c r="G5" s="61"/>
      <c r="H5" s="61">
        <v>3450.395</v>
      </c>
      <c r="I5" s="61"/>
      <c r="J5" s="61"/>
      <c r="K5" s="61"/>
      <c r="L5" s="61"/>
      <c r="M5" s="61"/>
      <c r="N5" s="50"/>
      <c r="O5" s="50"/>
      <c r="P5" s="50"/>
      <c r="Q5" s="50"/>
    </row>
    <row r="6" spans="1:17" s="52" customFormat="1" x14ac:dyDescent="0.3">
      <c r="A6" s="61" t="s">
        <v>194</v>
      </c>
      <c r="B6" s="62">
        <v>43468</v>
      </c>
      <c r="C6" s="61">
        <v>0</v>
      </c>
      <c r="D6" s="61">
        <v>29839.27</v>
      </c>
      <c r="E6" s="61">
        <v>187.3</v>
      </c>
      <c r="F6" s="61">
        <v>4100.4429605898204</v>
      </c>
      <c r="G6" s="61"/>
      <c r="H6" s="61">
        <v>3378.7289999999998</v>
      </c>
      <c r="I6" s="61"/>
      <c r="J6" s="61"/>
      <c r="K6" s="61"/>
      <c r="L6" s="61"/>
      <c r="M6" s="61"/>
      <c r="N6" s="50"/>
      <c r="O6" s="50"/>
      <c r="P6" s="50"/>
      <c r="Q6" s="50"/>
    </row>
    <row r="7" spans="1:17" s="52" customFormat="1" x14ac:dyDescent="0.3">
      <c r="A7" s="61" t="s">
        <v>194</v>
      </c>
      <c r="B7" s="62">
        <v>43469</v>
      </c>
      <c r="C7" s="61">
        <v>0</v>
      </c>
      <c r="D7" s="61">
        <v>26233.200000000001</v>
      </c>
      <c r="E7" s="61">
        <v>128.5</v>
      </c>
      <c r="F7" s="61">
        <v>4038.9559619226702</v>
      </c>
      <c r="G7" s="61"/>
      <c r="H7" s="61">
        <v>3339.7150000000001</v>
      </c>
      <c r="I7" s="61"/>
      <c r="J7" s="61"/>
      <c r="K7" s="61"/>
      <c r="L7" s="61"/>
      <c r="M7" s="61"/>
      <c r="N7" s="50"/>
      <c r="O7" s="50"/>
      <c r="P7" s="50"/>
      <c r="Q7" s="50"/>
    </row>
    <row r="8" spans="1:17" s="52" customFormat="1" x14ac:dyDescent="0.3">
      <c r="A8" s="61" t="s">
        <v>194</v>
      </c>
      <c r="B8" s="62">
        <v>43470</v>
      </c>
      <c r="C8" s="61">
        <v>0</v>
      </c>
      <c r="D8" s="61">
        <v>30357.33</v>
      </c>
      <c r="E8" s="61">
        <v>156.6</v>
      </c>
      <c r="F8" s="61">
        <v>4073.13747682951</v>
      </c>
      <c r="G8" s="61"/>
      <c r="H8" s="61">
        <v>3357.4850000000001</v>
      </c>
      <c r="I8" s="61"/>
      <c r="J8" s="61"/>
      <c r="K8" s="61"/>
      <c r="L8" s="61"/>
      <c r="M8" s="61"/>
      <c r="N8" s="50"/>
      <c r="O8" s="50"/>
      <c r="P8" s="50"/>
      <c r="Q8" s="50"/>
    </row>
    <row r="9" spans="1:17" s="52" customFormat="1" x14ac:dyDescent="0.3">
      <c r="A9" s="61" t="s">
        <v>194</v>
      </c>
      <c r="B9" s="62">
        <v>43471</v>
      </c>
      <c r="C9" s="61">
        <v>0</v>
      </c>
      <c r="D9" s="61">
        <v>30571.09</v>
      </c>
      <c r="E9" s="61">
        <v>150.69999999999999</v>
      </c>
      <c r="F9" s="61">
        <v>3974.52602458411</v>
      </c>
      <c r="G9" s="61"/>
      <c r="H9" s="61">
        <v>3268.73</v>
      </c>
      <c r="I9" s="61"/>
      <c r="J9" s="61"/>
      <c r="K9" s="61"/>
      <c r="L9" s="61"/>
      <c r="M9" s="61"/>
      <c r="N9" s="50"/>
      <c r="O9" s="50"/>
      <c r="P9" s="50"/>
      <c r="Q9" s="50"/>
    </row>
    <row r="10" spans="1:17" s="52" customFormat="1" x14ac:dyDescent="0.3">
      <c r="A10" s="61" t="s">
        <v>194</v>
      </c>
      <c r="B10" s="62">
        <v>43472</v>
      </c>
      <c r="C10" s="61">
        <v>0</v>
      </c>
      <c r="D10" s="61">
        <v>30468.65</v>
      </c>
      <c r="E10" s="61">
        <v>135.19999999999999</v>
      </c>
      <c r="F10" s="61">
        <v>3928.8637592431501</v>
      </c>
      <c r="G10" s="61"/>
      <c r="H10" s="61">
        <v>3231.8319999999999</v>
      </c>
      <c r="I10" s="61"/>
      <c r="J10" s="61"/>
      <c r="K10" s="61"/>
      <c r="L10" s="61"/>
      <c r="M10" s="61"/>
      <c r="N10" s="50"/>
      <c r="O10" s="50"/>
      <c r="P10" s="50"/>
      <c r="Q10" s="50"/>
    </row>
    <row r="11" spans="1:17" s="52" customFormat="1" x14ac:dyDescent="0.3">
      <c r="A11" s="61" t="s">
        <v>194</v>
      </c>
      <c r="B11" s="62">
        <v>43473</v>
      </c>
      <c r="C11" s="61">
        <v>0</v>
      </c>
      <c r="D11" s="61">
        <v>30454.23</v>
      </c>
      <c r="E11" s="61">
        <v>123.4</v>
      </c>
      <c r="F11" s="61">
        <v>3888.353102437</v>
      </c>
      <c r="G11" s="61"/>
      <c r="H11" s="61">
        <v>3200.0929999999998</v>
      </c>
      <c r="I11" s="61"/>
      <c r="J11" s="61"/>
      <c r="K11" s="61"/>
      <c r="L11" s="61"/>
      <c r="M11" s="61"/>
      <c r="N11" s="50"/>
      <c r="O11" s="50"/>
      <c r="P11" s="50"/>
      <c r="Q11" s="50"/>
    </row>
    <row r="12" spans="1:17" s="52" customFormat="1" x14ac:dyDescent="0.3">
      <c r="A12" s="61" t="s">
        <v>194</v>
      </c>
      <c r="B12" s="62">
        <v>43474</v>
      </c>
      <c r="C12" s="61">
        <v>0</v>
      </c>
      <c r="D12" s="61">
        <v>30482.400000000001</v>
      </c>
      <c r="E12" s="61">
        <v>127</v>
      </c>
      <c r="F12" s="61">
        <v>3858.33982893845</v>
      </c>
      <c r="G12" s="61"/>
      <c r="H12" s="61">
        <v>3171.8220000000001</v>
      </c>
      <c r="I12" s="61"/>
      <c r="J12" s="61"/>
      <c r="K12" s="61"/>
      <c r="L12" s="61"/>
      <c r="M12" s="61"/>
      <c r="N12" s="50"/>
      <c r="O12" s="50"/>
      <c r="P12" s="50"/>
      <c r="Q12" s="50"/>
    </row>
    <row r="13" spans="1:17" s="52" customFormat="1" x14ac:dyDescent="0.3">
      <c r="A13" s="61" t="s">
        <v>194</v>
      </c>
      <c r="B13" s="62">
        <v>43475</v>
      </c>
      <c r="C13" s="61">
        <v>0</v>
      </c>
      <c r="D13" s="61">
        <v>30518.81</v>
      </c>
      <c r="E13" s="61">
        <v>105.1</v>
      </c>
      <c r="F13" s="61">
        <v>3815.8813263688899</v>
      </c>
      <c r="G13" s="61"/>
      <c r="H13" s="61">
        <v>3142.5039999999999</v>
      </c>
      <c r="I13" s="61"/>
      <c r="J13" s="61"/>
      <c r="K13" s="61"/>
      <c r="L13" s="61"/>
      <c r="M13" s="61"/>
      <c r="N13" s="50"/>
      <c r="O13" s="50"/>
      <c r="P13" s="50"/>
      <c r="Q13" s="50"/>
    </row>
    <row r="14" spans="1:17" s="52" customFormat="1" x14ac:dyDescent="0.3">
      <c r="A14" s="61" t="s">
        <v>194</v>
      </c>
      <c r="B14" s="62">
        <v>43476</v>
      </c>
      <c r="C14" s="61">
        <v>0</v>
      </c>
      <c r="D14" s="61">
        <v>30318.18</v>
      </c>
      <c r="E14" s="61">
        <v>101</v>
      </c>
      <c r="F14" s="61">
        <v>3784.8139288244402</v>
      </c>
      <c r="G14" s="61"/>
      <c r="H14" s="61">
        <v>3116.7939999999999</v>
      </c>
      <c r="I14" s="61"/>
      <c r="J14" s="61"/>
      <c r="K14" s="61"/>
      <c r="L14" s="61"/>
      <c r="M14" s="61"/>
      <c r="N14" s="50"/>
      <c r="O14" s="50"/>
      <c r="P14" s="50"/>
      <c r="Q14" s="50"/>
    </row>
    <row r="15" spans="1:17" s="52" customFormat="1" x14ac:dyDescent="0.3">
      <c r="A15" s="61" t="s">
        <v>194</v>
      </c>
      <c r="B15" s="62">
        <v>43477</v>
      </c>
      <c r="C15" s="61">
        <v>0</v>
      </c>
      <c r="D15" s="61">
        <v>30494.37</v>
      </c>
      <c r="E15" s="61">
        <v>94.6</v>
      </c>
      <c r="F15" s="61">
        <v>3758.3038727152798</v>
      </c>
      <c r="G15" s="61"/>
      <c r="H15" s="61">
        <v>3095.5659999999998</v>
      </c>
      <c r="I15" s="61"/>
      <c r="J15" s="61"/>
      <c r="K15" s="61"/>
      <c r="L15" s="61"/>
      <c r="M15" s="61"/>
      <c r="N15" s="50"/>
      <c r="O15" s="50"/>
      <c r="P15" s="50"/>
      <c r="Q15" s="50"/>
    </row>
    <row r="16" spans="1:17" s="52" customFormat="1" x14ac:dyDescent="0.3">
      <c r="A16" s="61" t="s">
        <v>194</v>
      </c>
      <c r="B16" s="62">
        <v>43478</v>
      </c>
      <c r="C16" s="61">
        <v>0</v>
      </c>
      <c r="D16" s="61">
        <v>29881.25</v>
      </c>
      <c r="E16" s="61">
        <v>83</v>
      </c>
      <c r="F16" s="61">
        <v>3728.9393876323702</v>
      </c>
      <c r="G16" s="61"/>
      <c r="H16" s="61">
        <v>3075.4380000000001</v>
      </c>
      <c r="I16" s="61"/>
      <c r="J16" s="61"/>
      <c r="K16" s="61"/>
      <c r="L16" s="61"/>
      <c r="M16" s="61"/>
      <c r="N16" s="50"/>
      <c r="O16" s="50"/>
      <c r="P16" s="50"/>
      <c r="Q16" s="50"/>
    </row>
    <row r="17" spans="1:17" s="52" customFormat="1" x14ac:dyDescent="0.3">
      <c r="A17" s="61" t="s">
        <v>194</v>
      </c>
      <c r="B17" s="62">
        <v>43479</v>
      </c>
      <c r="C17" s="61">
        <v>0</v>
      </c>
      <c r="D17" s="61">
        <v>30452.05</v>
      </c>
      <c r="E17" s="61">
        <v>89</v>
      </c>
      <c r="F17" s="61">
        <v>3710.01857658175</v>
      </c>
      <c r="G17" s="61"/>
      <c r="H17" s="61">
        <v>3055.0450000000001</v>
      </c>
      <c r="I17" s="61"/>
      <c r="J17" s="61"/>
      <c r="K17" s="61"/>
      <c r="L17" s="61"/>
      <c r="M17" s="61"/>
      <c r="N17" s="50"/>
      <c r="O17" s="50"/>
      <c r="P17" s="50"/>
      <c r="Q17" s="50"/>
    </row>
    <row r="18" spans="1:17" s="52" customFormat="1" x14ac:dyDescent="0.3">
      <c r="A18" s="61" t="s">
        <v>194</v>
      </c>
      <c r="B18" s="62">
        <v>43480</v>
      </c>
      <c r="C18" s="61">
        <v>0</v>
      </c>
      <c r="D18" s="61">
        <v>30502.13</v>
      </c>
      <c r="E18" s="61">
        <v>78.099999999999994</v>
      </c>
      <c r="F18" s="61">
        <v>3674.7864255009399</v>
      </c>
      <c r="G18" s="61"/>
      <c r="H18" s="61">
        <v>3028.4920000000002</v>
      </c>
      <c r="I18" s="61"/>
      <c r="J18" s="61"/>
      <c r="K18" s="61"/>
      <c r="L18" s="61"/>
      <c r="M18" s="61"/>
      <c r="N18" s="50"/>
      <c r="O18" s="50"/>
      <c r="P18" s="50"/>
      <c r="Q18" s="50"/>
    </row>
    <row r="19" spans="1:17" s="52" customFormat="1" x14ac:dyDescent="0.3">
      <c r="A19" s="61" t="s">
        <v>194</v>
      </c>
      <c r="B19" s="62">
        <v>43481</v>
      </c>
      <c r="C19" s="61">
        <v>0</v>
      </c>
      <c r="D19" s="61">
        <v>30507.16</v>
      </c>
      <c r="E19" s="61">
        <v>78.7</v>
      </c>
      <c r="F19" s="61">
        <v>3648.98400032378</v>
      </c>
      <c r="G19" s="61"/>
      <c r="H19" s="61">
        <v>3005.2809999999999</v>
      </c>
      <c r="I19" s="61"/>
      <c r="J19" s="61"/>
      <c r="K19" s="61"/>
      <c r="L19" s="61"/>
      <c r="M19" s="61"/>
      <c r="N19" s="50"/>
      <c r="O19" s="50"/>
      <c r="P19" s="50"/>
      <c r="Q19" s="50"/>
    </row>
    <row r="20" spans="1:17" s="52" customFormat="1" x14ac:dyDescent="0.3">
      <c r="A20" s="61" t="s">
        <v>194</v>
      </c>
      <c r="B20" s="62">
        <v>43482</v>
      </c>
      <c r="C20" s="61">
        <v>0</v>
      </c>
      <c r="D20" s="61">
        <v>30485.1</v>
      </c>
      <c r="E20" s="61">
        <v>70.400000000000006</v>
      </c>
      <c r="F20" s="61">
        <v>3621.3352844413298</v>
      </c>
      <c r="G20" s="61"/>
      <c r="H20" s="61">
        <v>2984.6439999999998</v>
      </c>
      <c r="I20" s="61"/>
      <c r="J20" s="61"/>
      <c r="K20" s="61"/>
      <c r="L20" s="61"/>
      <c r="M20" s="61"/>
      <c r="N20" s="50"/>
      <c r="O20" s="50"/>
      <c r="P20" s="50"/>
      <c r="Q20" s="50"/>
    </row>
    <row r="21" spans="1:17" s="52" customFormat="1" x14ac:dyDescent="0.3">
      <c r="A21" s="61" t="s">
        <v>194</v>
      </c>
      <c r="B21" s="62">
        <v>43483</v>
      </c>
      <c r="C21" s="61">
        <v>0</v>
      </c>
      <c r="D21" s="61">
        <v>30300.57</v>
      </c>
      <c r="E21" s="61">
        <v>63.3</v>
      </c>
      <c r="F21" s="61">
        <v>3601.0171608636601</v>
      </c>
      <c r="G21" s="61"/>
      <c r="H21" s="61">
        <v>2970.386</v>
      </c>
      <c r="I21" s="61"/>
      <c r="J21" s="61"/>
      <c r="K21" s="61"/>
      <c r="L21" s="61"/>
      <c r="M21" s="61"/>
      <c r="N21" s="50"/>
      <c r="O21" s="50"/>
      <c r="P21" s="50"/>
      <c r="Q21" s="50"/>
    </row>
    <row r="22" spans="1:17" s="52" customFormat="1" x14ac:dyDescent="0.3">
      <c r="A22" s="61" t="s">
        <v>194</v>
      </c>
      <c r="B22" s="62">
        <v>43484</v>
      </c>
      <c r="C22" s="61">
        <v>0</v>
      </c>
      <c r="D22" s="61">
        <v>30368.45</v>
      </c>
      <c r="E22" s="61">
        <v>59.9</v>
      </c>
      <c r="F22" s="61">
        <v>3569.28050338102</v>
      </c>
      <c r="G22" s="61"/>
      <c r="H22" s="61">
        <v>2943.8589999999999</v>
      </c>
      <c r="I22" s="61"/>
      <c r="J22" s="61"/>
      <c r="K22" s="61"/>
      <c r="L22" s="61"/>
      <c r="M22" s="61"/>
      <c r="N22" s="50"/>
      <c r="O22" s="50"/>
      <c r="P22" s="50"/>
      <c r="Q22" s="50"/>
    </row>
    <row r="23" spans="1:17" s="52" customFormat="1" x14ac:dyDescent="0.3">
      <c r="A23" s="61" t="s">
        <v>194</v>
      </c>
      <c r="B23" s="62">
        <v>43485</v>
      </c>
      <c r="C23" s="61">
        <v>0</v>
      </c>
      <c r="D23" s="61">
        <v>29320.7</v>
      </c>
      <c r="E23" s="61">
        <v>56.6</v>
      </c>
      <c r="F23" s="61">
        <v>3566.7664671038101</v>
      </c>
      <c r="G23" s="61"/>
      <c r="H23" s="61">
        <v>2944.9670000000001</v>
      </c>
      <c r="I23" s="61"/>
      <c r="J23" s="61"/>
      <c r="K23" s="61"/>
      <c r="L23" s="61"/>
      <c r="M23" s="61"/>
      <c r="N23" s="50"/>
      <c r="O23" s="50"/>
      <c r="P23" s="50"/>
      <c r="Q23" s="50"/>
    </row>
    <row r="24" spans="1:17" s="52" customFormat="1" x14ac:dyDescent="0.3">
      <c r="A24" s="61" t="s">
        <v>194</v>
      </c>
      <c r="B24" s="62">
        <v>43486</v>
      </c>
      <c r="C24" s="61">
        <v>0</v>
      </c>
      <c r="D24" s="61">
        <v>30275.23</v>
      </c>
      <c r="E24" s="61">
        <v>56.3</v>
      </c>
      <c r="F24" s="61">
        <v>3543.6403310455498</v>
      </c>
      <c r="G24" s="61"/>
      <c r="H24" s="61">
        <v>2923.1669999999999</v>
      </c>
      <c r="I24" s="61"/>
      <c r="J24" s="61"/>
      <c r="K24" s="61"/>
      <c r="L24" s="61"/>
      <c r="M24" s="61"/>
      <c r="N24" s="50"/>
      <c r="O24" s="50"/>
      <c r="P24" s="50"/>
      <c r="Q24" s="50"/>
    </row>
    <row r="25" spans="1:17" s="52" customFormat="1" x14ac:dyDescent="0.3">
      <c r="A25" s="61" t="s">
        <v>194</v>
      </c>
      <c r="B25" s="62">
        <v>43487</v>
      </c>
      <c r="C25" s="61">
        <v>0</v>
      </c>
      <c r="D25" s="61">
        <v>30398.07</v>
      </c>
      <c r="E25" s="61">
        <v>58.2</v>
      </c>
      <c r="F25" s="61">
        <v>3515.0642011889299</v>
      </c>
      <c r="G25" s="61"/>
      <c r="H25" s="61">
        <v>2896.692</v>
      </c>
      <c r="I25" s="61"/>
      <c r="J25" s="61"/>
      <c r="K25" s="61"/>
      <c r="L25" s="61"/>
      <c r="M25" s="61"/>
      <c r="N25" s="50"/>
      <c r="O25" s="50"/>
      <c r="P25" s="50"/>
      <c r="Q25" s="50"/>
    </row>
    <row r="26" spans="1:17" s="52" customFormat="1" x14ac:dyDescent="0.3">
      <c r="A26" s="61" t="s">
        <v>194</v>
      </c>
      <c r="B26" s="62">
        <v>43488</v>
      </c>
      <c r="C26" s="61">
        <v>0</v>
      </c>
      <c r="D26" s="61">
        <v>30389.34</v>
      </c>
      <c r="E26" s="61">
        <v>50.5</v>
      </c>
      <c r="F26" s="61">
        <v>3489.1605573767101</v>
      </c>
      <c r="G26" s="61"/>
      <c r="H26" s="61">
        <v>2877.9079999999999</v>
      </c>
      <c r="I26" s="61"/>
      <c r="J26" s="61"/>
      <c r="K26" s="61"/>
      <c r="L26" s="61"/>
      <c r="M26" s="61"/>
      <c r="N26" s="50"/>
      <c r="O26" s="50"/>
      <c r="P26" s="50"/>
      <c r="Q26" s="50"/>
    </row>
    <row r="27" spans="1:17" s="52" customFormat="1" x14ac:dyDescent="0.3">
      <c r="A27" s="61" t="s">
        <v>194</v>
      </c>
      <c r="B27" s="62">
        <v>43489</v>
      </c>
      <c r="C27" s="61">
        <v>0</v>
      </c>
      <c r="D27" s="61">
        <v>30136.97</v>
      </c>
      <c r="E27" s="61">
        <v>41.2</v>
      </c>
      <c r="F27" s="61">
        <v>3464.5192086049701</v>
      </c>
      <c r="G27" s="61"/>
      <c r="H27" s="61">
        <v>2861.8980000000001</v>
      </c>
      <c r="I27" s="61"/>
      <c r="J27" s="61"/>
      <c r="K27" s="61"/>
      <c r="L27" s="61"/>
      <c r="M27" s="61"/>
      <c r="N27" s="50"/>
      <c r="O27" s="50"/>
      <c r="P27" s="50"/>
      <c r="Q27" s="50"/>
    </row>
    <row r="28" spans="1:17" s="52" customFormat="1" x14ac:dyDescent="0.3">
      <c r="A28" s="61" t="s">
        <v>194</v>
      </c>
      <c r="B28" s="62">
        <v>43490</v>
      </c>
      <c r="C28" s="61">
        <v>0</v>
      </c>
      <c r="D28" s="61">
        <v>30391.1</v>
      </c>
      <c r="E28" s="61">
        <v>46.3</v>
      </c>
      <c r="F28" s="61">
        <v>3447.4316595045998</v>
      </c>
      <c r="G28" s="61"/>
      <c r="H28" s="61">
        <v>2843.41</v>
      </c>
      <c r="I28" s="61"/>
      <c r="J28" s="61"/>
      <c r="K28" s="61"/>
      <c r="L28" s="61"/>
      <c r="M28" s="61"/>
      <c r="N28" s="50"/>
      <c r="O28" s="50"/>
      <c r="P28" s="50"/>
      <c r="Q28" s="50"/>
    </row>
    <row r="29" spans="1:17" s="52" customFormat="1" x14ac:dyDescent="0.3">
      <c r="A29" s="61" t="s">
        <v>194</v>
      </c>
      <c r="B29" s="62">
        <v>43491</v>
      </c>
      <c r="C29" s="61">
        <v>0</v>
      </c>
      <c r="D29" s="61">
        <v>30406.43</v>
      </c>
      <c r="E29" s="61">
        <v>41.4</v>
      </c>
      <c r="F29" s="61">
        <v>3423.0068023501499</v>
      </c>
      <c r="G29" s="61"/>
      <c r="H29" s="61">
        <v>2824.712</v>
      </c>
      <c r="I29" s="61"/>
      <c r="J29" s="61"/>
      <c r="K29" s="61"/>
      <c r="L29" s="61"/>
      <c r="M29" s="61"/>
      <c r="N29" s="50"/>
      <c r="O29" s="50"/>
      <c r="P29" s="50"/>
      <c r="Q29" s="50"/>
    </row>
    <row r="30" spans="1:17" s="52" customFormat="1" x14ac:dyDescent="0.3">
      <c r="A30" s="61" t="s">
        <v>194</v>
      </c>
      <c r="B30" s="62">
        <v>43492</v>
      </c>
      <c r="C30" s="61">
        <v>0</v>
      </c>
      <c r="D30" s="61">
        <v>30432.01</v>
      </c>
      <c r="E30" s="61">
        <v>44.8</v>
      </c>
      <c r="F30" s="61">
        <v>3406.1066749490201</v>
      </c>
      <c r="G30" s="61"/>
      <c r="H30" s="61">
        <v>2807.7640000000001</v>
      </c>
      <c r="I30" s="61"/>
      <c r="J30" s="61"/>
      <c r="K30" s="61"/>
      <c r="L30" s="61"/>
      <c r="M30" s="61"/>
      <c r="N30" s="50"/>
      <c r="O30" s="50"/>
      <c r="P30" s="50"/>
      <c r="Q30" s="50"/>
    </row>
    <row r="31" spans="1:17" s="52" customFormat="1" x14ac:dyDescent="0.3">
      <c r="A31" s="61" t="s">
        <v>194</v>
      </c>
      <c r="B31" s="62">
        <v>43493</v>
      </c>
      <c r="C31" s="61">
        <v>0</v>
      </c>
      <c r="D31" s="61">
        <v>30456.240000000002</v>
      </c>
      <c r="E31" s="61">
        <v>37.700000000000003</v>
      </c>
      <c r="F31" s="61">
        <v>3382.0204621204698</v>
      </c>
      <c r="G31" s="61"/>
      <c r="H31" s="61">
        <v>2790.7890000000002</v>
      </c>
      <c r="I31" s="61"/>
      <c r="J31" s="61"/>
      <c r="K31" s="61"/>
      <c r="L31" s="61"/>
      <c r="M31" s="61"/>
      <c r="N31" s="50"/>
      <c r="O31" s="50"/>
      <c r="P31" s="50"/>
      <c r="Q31" s="50"/>
    </row>
    <row r="32" spans="1:17" s="52" customFormat="1" x14ac:dyDescent="0.3">
      <c r="A32" s="61" t="s">
        <v>194</v>
      </c>
      <c r="B32" s="62">
        <v>43494</v>
      </c>
      <c r="C32" s="61">
        <v>0</v>
      </c>
      <c r="D32" s="61">
        <v>30453.74</v>
      </c>
      <c r="E32" s="61">
        <v>36.200000000000003</v>
      </c>
      <c r="F32" s="61">
        <v>3363.33197902335</v>
      </c>
      <c r="G32" s="61"/>
      <c r="H32" s="61">
        <v>2775.2939999999999</v>
      </c>
      <c r="I32" s="61"/>
      <c r="J32" s="61"/>
      <c r="K32" s="61"/>
      <c r="L32" s="61"/>
      <c r="M32" s="61"/>
      <c r="N32" s="50"/>
      <c r="O32" s="50"/>
      <c r="P32" s="50"/>
      <c r="Q32" s="50"/>
    </row>
    <row r="33" spans="1:17" s="52" customFormat="1" x14ac:dyDescent="0.3">
      <c r="A33" s="61" t="s">
        <v>194</v>
      </c>
      <c r="B33" s="62">
        <v>43495</v>
      </c>
      <c r="C33" s="61">
        <v>0</v>
      </c>
      <c r="D33" s="61">
        <v>30406.34</v>
      </c>
      <c r="E33" s="61">
        <v>35.200000000000003</v>
      </c>
      <c r="F33" s="61">
        <v>3343.2491646814501</v>
      </c>
      <c r="G33" s="61"/>
      <c r="H33" s="61">
        <v>2758.3510000000001</v>
      </c>
      <c r="I33" s="61"/>
      <c r="J33" s="61"/>
      <c r="K33" s="61"/>
      <c r="L33" s="61"/>
      <c r="M33" s="61"/>
      <c r="N33" s="50"/>
      <c r="O33" s="50"/>
      <c r="P33" s="50"/>
      <c r="Q33" s="50"/>
    </row>
    <row r="34" spans="1:17" s="52" customFormat="1" x14ac:dyDescent="0.3">
      <c r="A34" s="61" t="s">
        <v>194</v>
      </c>
      <c r="B34" s="62">
        <v>43496</v>
      </c>
      <c r="C34" s="61">
        <v>0</v>
      </c>
      <c r="D34" s="61">
        <v>30486.65</v>
      </c>
      <c r="E34" s="61">
        <v>33</v>
      </c>
      <c r="F34" s="61">
        <v>3325.1931026253201</v>
      </c>
      <c r="G34" s="61"/>
      <c r="H34" s="61">
        <v>2743.7930000000001</v>
      </c>
      <c r="I34" s="61"/>
      <c r="J34" s="61"/>
      <c r="K34" s="61"/>
      <c r="L34" s="61"/>
      <c r="M34" s="61"/>
      <c r="N34" s="50"/>
      <c r="O34" s="50"/>
      <c r="P34" s="50"/>
      <c r="Q34" s="50"/>
    </row>
    <row r="35" spans="1:17" s="52" customFormat="1" x14ac:dyDescent="0.3">
      <c r="A35" s="61" t="s">
        <v>194</v>
      </c>
      <c r="B35" s="62">
        <v>43497</v>
      </c>
      <c r="C35" s="61">
        <v>0</v>
      </c>
      <c r="D35" s="61">
        <v>30346.02</v>
      </c>
      <c r="E35" s="61">
        <v>36.299999999999997</v>
      </c>
      <c r="F35" s="61">
        <v>3309.45569678742</v>
      </c>
      <c r="G35" s="61"/>
      <c r="H35" s="61">
        <v>2728.0450000000001</v>
      </c>
      <c r="I35" s="61"/>
      <c r="J35" s="61"/>
      <c r="K35" s="61"/>
      <c r="L35" s="61"/>
      <c r="M35" s="61"/>
      <c r="N35" s="50"/>
      <c r="O35" s="50"/>
      <c r="P35" s="50"/>
      <c r="Q35" s="50"/>
    </row>
    <row r="36" spans="1:17" s="52" customFormat="1" x14ac:dyDescent="0.3">
      <c r="A36" s="61" t="s">
        <v>194</v>
      </c>
      <c r="B36" s="62">
        <v>43498</v>
      </c>
      <c r="C36" s="61">
        <v>0</v>
      </c>
      <c r="D36" s="61">
        <v>30336.52</v>
      </c>
      <c r="E36" s="61">
        <v>34.700000000000003</v>
      </c>
      <c r="F36" s="61">
        <v>3292.7818451360699</v>
      </c>
      <c r="G36" s="61"/>
      <c r="H36" s="61">
        <v>2714.453</v>
      </c>
      <c r="I36" s="61"/>
      <c r="J36" s="61"/>
      <c r="K36" s="61"/>
      <c r="L36" s="61"/>
      <c r="M36" s="61"/>
      <c r="N36" s="50"/>
      <c r="O36" s="50"/>
      <c r="P36" s="50"/>
      <c r="Q36" s="50"/>
    </row>
    <row r="37" spans="1:17" s="52" customFormat="1" x14ac:dyDescent="0.3">
      <c r="A37" s="61" t="s">
        <v>194</v>
      </c>
      <c r="B37" s="62">
        <v>43499</v>
      </c>
      <c r="C37" s="61">
        <v>0</v>
      </c>
      <c r="D37" s="61">
        <v>30474.73</v>
      </c>
      <c r="E37" s="61">
        <v>37.4</v>
      </c>
      <c r="F37" s="61">
        <v>3276.9740083185302</v>
      </c>
      <c r="G37" s="61"/>
      <c r="H37" s="61">
        <v>2698.614</v>
      </c>
      <c r="I37" s="61"/>
      <c r="J37" s="61"/>
      <c r="K37" s="61"/>
      <c r="L37" s="61"/>
      <c r="M37" s="61"/>
      <c r="N37" s="50"/>
      <c r="O37" s="50"/>
      <c r="P37" s="50"/>
      <c r="Q37" s="50"/>
    </row>
    <row r="38" spans="1:17" s="52" customFormat="1" x14ac:dyDescent="0.3">
      <c r="A38" s="61" t="s">
        <v>194</v>
      </c>
      <c r="B38" s="62">
        <v>43500</v>
      </c>
      <c r="C38" s="61">
        <v>0</v>
      </c>
      <c r="D38" s="61">
        <v>30454.27</v>
      </c>
      <c r="E38" s="61">
        <v>33</v>
      </c>
      <c r="F38" s="61">
        <v>3254.29580580626</v>
      </c>
      <c r="G38" s="61"/>
      <c r="H38" s="61">
        <v>2681.6120000000001</v>
      </c>
      <c r="I38" s="61"/>
      <c r="J38" s="61"/>
      <c r="K38" s="61"/>
      <c r="L38" s="61"/>
      <c r="M38" s="61"/>
      <c r="N38" s="50"/>
      <c r="O38" s="50"/>
      <c r="P38" s="50"/>
      <c r="Q38" s="50"/>
    </row>
    <row r="39" spans="1:17" s="52" customFormat="1" x14ac:dyDescent="0.3">
      <c r="A39" s="61" t="s">
        <v>194</v>
      </c>
      <c r="B39" s="62">
        <v>43501</v>
      </c>
      <c r="C39" s="61">
        <v>0</v>
      </c>
      <c r="D39" s="61">
        <v>30418.19</v>
      </c>
      <c r="E39" s="61">
        <v>32</v>
      </c>
      <c r="F39" s="61">
        <v>3237.4234732219102</v>
      </c>
      <c r="G39" s="61"/>
      <c r="H39" s="61">
        <v>2667.5590000000002</v>
      </c>
      <c r="I39" s="61"/>
      <c r="J39" s="61"/>
      <c r="K39" s="61"/>
      <c r="L39" s="61"/>
      <c r="M39" s="61"/>
      <c r="N39" s="50"/>
      <c r="O39" s="50"/>
      <c r="P39" s="50"/>
      <c r="Q39" s="50"/>
    </row>
    <row r="40" spans="1:17" s="52" customFormat="1" x14ac:dyDescent="0.3">
      <c r="A40" s="61" t="s">
        <v>194</v>
      </c>
      <c r="B40" s="62">
        <v>43502</v>
      </c>
      <c r="C40" s="61">
        <v>0</v>
      </c>
      <c r="D40" s="61">
        <v>30268.76</v>
      </c>
      <c r="E40" s="61">
        <v>36.200000000000003</v>
      </c>
      <c r="F40" s="61">
        <v>3224.9209974125602</v>
      </c>
      <c r="G40" s="61"/>
      <c r="H40" s="61">
        <v>2654.1060000000002</v>
      </c>
      <c r="I40" s="61"/>
      <c r="J40" s="61"/>
      <c r="K40" s="61"/>
      <c r="L40" s="61"/>
      <c r="M40" s="61"/>
      <c r="N40" s="50"/>
      <c r="O40" s="50"/>
      <c r="P40" s="50"/>
      <c r="Q40" s="50"/>
    </row>
    <row r="41" spans="1:17" s="52" customFormat="1" x14ac:dyDescent="0.3">
      <c r="A41" s="61" t="s">
        <v>194</v>
      </c>
      <c r="B41" s="62">
        <v>43503</v>
      </c>
      <c r="C41" s="61">
        <v>0</v>
      </c>
      <c r="D41" s="61">
        <v>30227.64</v>
      </c>
      <c r="E41" s="61">
        <v>25.1</v>
      </c>
      <c r="F41" s="61">
        <v>3201.2477630387398</v>
      </c>
      <c r="G41" s="61"/>
      <c r="H41" s="61">
        <v>2641.1579999999999</v>
      </c>
      <c r="I41" s="61"/>
      <c r="J41" s="61"/>
      <c r="K41" s="61"/>
      <c r="L41" s="61"/>
      <c r="M41" s="61"/>
      <c r="N41" s="50"/>
      <c r="O41" s="50"/>
      <c r="P41" s="50"/>
      <c r="Q41" s="50"/>
    </row>
    <row r="42" spans="1:17" s="52" customFormat="1" x14ac:dyDescent="0.3">
      <c r="A42" s="61" t="s">
        <v>194</v>
      </c>
      <c r="B42" s="62">
        <v>43504</v>
      </c>
      <c r="C42" s="61">
        <v>0</v>
      </c>
      <c r="D42" s="61">
        <v>30173.5</v>
      </c>
      <c r="E42" s="61">
        <v>30.8</v>
      </c>
      <c r="F42" s="61">
        <v>3191.4951715126199</v>
      </c>
      <c r="G42" s="61"/>
      <c r="H42" s="61">
        <v>2628.59</v>
      </c>
      <c r="I42" s="61"/>
      <c r="J42" s="61"/>
      <c r="K42" s="61"/>
      <c r="L42" s="61"/>
      <c r="M42" s="61"/>
      <c r="N42" s="50"/>
      <c r="O42" s="50"/>
      <c r="P42" s="50"/>
      <c r="Q42" s="50"/>
    </row>
    <row r="43" spans="1:17" s="52" customFormat="1" x14ac:dyDescent="0.3">
      <c r="A43" s="61" t="s">
        <v>194</v>
      </c>
      <c r="B43" s="62">
        <v>43505</v>
      </c>
      <c r="C43" s="61">
        <v>0</v>
      </c>
      <c r="D43" s="61">
        <v>30101.48</v>
      </c>
      <c r="E43" s="61">
        <v>29.5</v>
      </c>
      <c r="F43" s="61">
        <v>3175.4908132985101</v>
      </c>
      <c r="G43" s="61"/>
      <c r="H43" s="61">
        <v>2615.6219999999998</v>
      </c>
      <c r="I43" s="61"/>
      <c r="J43" s="61"/>
      <c r="K43" s="61"/>
      <c r="L43" s="61"/>
      <c r="M43" s="61"/>
      <c r="N43" s="50"/>
      <c r="O43" s="50"/>
      <c r="P43" s="50"/>
      <c r="Q43" s="50"/>
    </row>
    <row r="44" spans="1:17" s="52" customFormat="1" x14ac:dyDescent="0.3">
      <c r="A44" s="61" t="s">
        <v>194</v>
      </c>
      <c r="B44" s="62">
        <v>43506</v>
      </c>
      <c r="C44" s="61">
        <v>0</v>
      </c>
      <c r="D44" s="61">
        <v>30484.6</v>
      </c>
      <c r="E44" s="61">
        <v>29.1</v>
      </c>
      <c r="F44" s="61">
        <v>3157.0806392997401</v>
      </c>
      <c r="G44" s="61"/>
      <c r="H44" s="61">
        <v>2599.1489999999999</v>
      </c>
      <c r="I44" s="61"/>
      <c r="J44" s="61"/>
      <c r="K44" s="61"/>
      <c r="L44" s="61"/>
      <c r="M44" s="61"/>
      <c r="N44" s="50"/>
      <c r="O44" s="50"/>
      <c r="P44" s="50"/>
      <c r="Q44" s="50"/>
    </row>
    <row r="45" spans="1:17" s="52" customFormat="1" x14ac:dyDescent="0.3">
      <c r="A45" s="61" t="s">
        <v>194</v>
      </c>
      <c r="B45" s="62">
        <v>43507</v>
      </c>
      <c r="C45" s="61">
        <v>0</v>
      </c>
      <c r="D45" s="61">
        <v>30426.3</v>
      </c>
      <c r="E45" s="61">
        <v>27.6</v>
      </c>
      <c r="F45" s="61">
        <v>3135.60978942876</v>
      </c>
      <c r="G45" s="61"/>
      <c r="H45" s="61">
        <v>2581.5729999999999</v>
      </c>
      <c r="I45" s="61"/>
      <c r="J45" s="61"/>
      <c r="K45" s="61"/>
      <c r="L45" s="61"/>
      <c r="M45" s="61"/>
      <c r="N45" s="50"/>
      <c r="O45" s="50"/>
      <c r="P45" s="50"/>
      <c r="Q45" s="50"/>
    </row>
    <row r="46" spans="1:17" s="52" customFormat="1" x14ac:dyDescent="0.3">
      <c r="A46" s="61" t="s">
        <v>194</v>
      </c>
      <c r="B46" s="62">
        <v>43508</v>
      </c>
      <c r="C46" s="61">
        <v>0</v>
      </c>
      <c r="D46" s="61">
        <v>30290.47</v>
      </c>
      <c r="E46" s="61">
        <v>27.8</v>
      </c>
      <c r="F46" s="61">
        <v>3121.50644369171</v>
      </c>
      <c r="G46" s="61"/>
      <c r="H46" s="61">
        <v>2569.3539999999998</v>
      </c>
      <c r="I46" s="61"/>
      <c r="J46" s="61"/>
      <c r="K46" s="61"/>
      <c r="L46" s="61"/>
      <c r="M46" s="61"/>
      <c r="N46" s="50"/>
      <c r="O46" s="50"/>
      <c r="P46" s="50"/>
      <c r="Q46" s="50"/>
    </row>
    <row r="47" spans="1:17" s="52" customFormat="1" x14ac:dyDescent="0.3">
      <c r="A47" s="61" t="s">
        <v>194</v>
      </c>
      <c r="B47" s="62">
        <v>43509</v>
      </c>
      <c r="C47" s="61">
        <v>0</v>
      </c>
      <c r="D47" s="61">
        <v>30177.09</v>
      </c>
      <c r="E47" s="61">
        <v>27.7</v>
      </c>
      <c r="F47" s="61">
        <v>3108.06737548816</v>
      </c>
      <c r="G47" s="61"/>
      <c r="H47" s="61">
        <v>2557.8989999999999</v>
      </c>
      <c r="I47" s="61"/>
      <c r="J47" s="61"/>
      <c r="K47" s="61"/>
      <c r="L47" s="61"/>
      <c r="M47" s="61"/>
      <c r="N47" s="50"/>
      <c r="O47" s="50"/>
      <c r="P47" s="50"/>
      <c r="Q47" s="50"/>
    </row>
    <row r="48" spans="1:17" s="52" customFormat="1" x14ac:dyDescent="0.3">
      <c r="A48" s="61" t="s">
        <v>194</v>
      </c>
      <c r="B48" s="62">
        <v>43510</v>
      </c>
      <c r="C48" s="61">
        <v>0</v>
      </c>
      <c r="D48" s="61">
        <v>30110.81</v>
      </c>
      <c r="E48" s="61">
        <v>26.6</v>
      </c>
      <c r="F48" s="61">
        <v>3093.7416365381</v>
      </c>
      <c r="G48" s="61"/>
      <c r="H48" s="61">
        <v>2546.326</v>
      </c>
      <c r="I48" s="61"/>
      <c r="J48" s="61"/>
      <c r="K48" s="61"/>
      <c r="L48" s="61"/>
      <c r="M48" s="61"/>
      <c r="N48" s="50"/>
      <c r="O48" s="50"/>
      <c r="P48" s="50"/>
      <c r="Q48" s="50"/>
    </row>
    <row r="49" spans="1:17" s="52" customFormat="1" x14ac:dyDescent="0.3">
      <c r="A49" s="61" t="s">
        <v>194</v>
      </c>
      <c r="B49" s="62">
        <v>43511</v>
      </c>
      <c r="C49" s="61">
        <v>0</v>
      </c>
      <c r="D49" s="61">
        <v>30483.94</v>
      </c>
      <c r="E49" s="61">
        <v>26.3</v>
      </c>
      <c r="F49" s="61">
        <v>3080.2732106049598</v>
      </c>
      <c r="G49" s="61"/>
      <c r="H49" s="61">
        <v>2534.1460000000002</v>
      </c>
      <c r="I49" s="61"/>
      <c r="J49" s="61"/>
      <c r="K49" s="61"/>
      <c r="L49" s="61"/>
      <c r="M49" s="61"/>
      <c r="N49" s="50"/>
      <c r="O49" s="50"/>
      <c r="P49" s="50"/>
      <c r="Q49" s="50"/>
    </row>
    <row r="50" spans="1:17" s="52" customFormat="1" x14ac:dyDescent="0.3">
      <c r="A50" s="61" t="s">
        <v>194</v>
      </c>
      <c r="B50" s="62">
        <v>43512</v>
      </c>
      <c r="C50" s="61">
        <v>0</v>
      </c>
      <c r="D50" s="61">
        <v>30464.06</v>
      </c>
      <c r="E50" s="61">
        <v>23.4</v>
      </c>
      <c r="F50" s="61">
        <v>3053.2926732698502</v>
      </c>
      <c r="G50" s="61"/>
      <c r="H50" s="61">
        <v>2512.8960000000002</v>
      </c>
      <c r="I50" s="61"/>
      <c r="J50" s="61"/>
      <c r="K50" s="61"/>
      <c r="L50" s="61"/>
      <c r="M50" s="61"/>
      <c r="N50" s="50"/>
      <c r="O50" s="50"/>
      <c r="P50" s="50"/>
      <c r="Q50" s="50"/>
    </row>
    <row r="51" spans="1:17" s="52" customFormat="1" x14ac:dyDescent="0.3">
      <c r="A51" s="61" t="s">
        <v>194</v>
      </c>
      <c r="B51" s="62">
        <v>43513</v>
      </c>
      <c r="C51" s="61">
        <v>0</v>
      </c>
      <c r="D51" s="61">
        <v>30385.31</v>
      </c>
      <c r="E51" s="61">
        <v>25.5</v>
      </c>
      <c r="F51" s="61">
        <v>3040.60243486224</v>
      </c>
      <c r="G51" s="61"/>
      <c r="H51" s="61">
        <v>2500.3649999999998</v>
      </c>
      <c r="I51" s="61"/>
      <c r="J51" s="61"/>
      <c r="K51" s="61"/>
      <c r="L51" s="61"/>
      <c r="M51" s="61"/>
      <c r="N51" s="50"/>
      <c r="O51" s="50"/>
      <c r="P51" s="50"/>
      <c r="Q51" s="50"/>
    </row>
    <row r="52" spans="1:17" s="52" customFormat="1" x14ac:dyDescent="0.3">
      <c r="A52" s="61" t="s">
        <v>194</v>
      </c>
      <c r="B52" s="62">
        <v>43514</v>
      </c>
      <c r="C52" s="61">
        <v>0</v>
      </c>
      <c r="D52" s="61">
        <v>30207.599999999999</v>
      </c>
      <c r="E52" s="61">
        <v>24.8</v>
      </c>
      <c r="F52" s="61">
        <v>3026.9621450198501</v>
      </c>
      <c r="G52" s="61"/>
      <c r="H52" s="61">
        <v>2489.346</v>
      </c>
      <c r="I52" s="61"/>
      <c r="J52" s="61"/>
      <c r="K52" s="61"/>
      <c r="L52" s="61"/>
      <c r="M52" s="61"/>
      <c r="N52" s="51"/>
      <c r="O52" s="51"/>
      <c r="P52" s="51"/>
      <c r="Q52" s="51"/>
    </row>
    <row r="53" spans="1:17" s="52" customFormat="1" x14ac:dyDescent="0.3">
      <c r="A53" s="61" t="s">
        <v>194</v>
      </c>
      <c r="B53" s="62">
        <v>43515</v>
      </c>
      <c r="C53" s="61">
        <v>0</v>
      </c>
      <c r="D53" s="61">
        <v>30055.08</v>
      </c>
      <c r="E53" s="61">
        <v>21.3</v>
      </c>
      <c r="F53" s="61">
        <v>3012.0353743758901</v>
      </c>
      <c r="G53" s="61"/>
      <c r="H53" s="61">
        <v>2479.41</v>
      </c>
      <c r="I53" s="61"/>
      <c r="J53" s="61"/>
      <c r="K53" s="61"/>
      <c r="L53" s="61"/>
      <c r="M53" s="61"/>
      <c r="N53" s="51"/>
      <c r="O53" s="51"/>
      <c r="P53" s="51"/>
      <c r="Q53" s="51"/>
    </row>
    <row r="54" spans="1:17" s="52" customFormat="1" x14ac:dyDescent="0.3">
      <c r="A54" s="61" t="s">
        <v>194</v>
      </c>
      <c r="B54" s="62">
        <v>43516</v>
      </c>
      <c r="C54" s="61">
        <v>0</v>
      </c>
      <c r="D54" s="61">
        <v>29856.73</v>
      </c>
      <c r="E54" s="61">
        <v>21.7</v>
      </c>
      <c r="F54" s="61">
        <v>3001.57617618924</v>
      </c>
      <c r="G54" s="61"/>
      <c r="H54" s="61">
        <v>2470.335</v>
      </c>
      <c r="I54" s="61"/>
      <c r="J54" s="61"/>
      <c r="K54" s="61"/>
      <c r="L54" s="61"/>
      <c r="M54" s="61"/>
      <c r="N54" s="51"/>
      <c r="O54" s="51"/>
      <c r="P54" s="51"/>
      <c r="Q54" s="51"/>
    </row>
    <row r="55" spans="1:17" s="52" customFormat="1" x14ac:dyDescent="0.3">
      <c r="A55" s="61" t="s">
        <v>194</v>
      </c>
      <c r="B55" s="62">
        <v>43517</v>
      </c>
      <c r="C55" s="61">
        <v>0</v>
      </c>
      <c r="D55" s="61">
        <v>29783.33</v>
      </c>
      <c r="E55" s="61">
        <v>21.7</v>
      </c>
      <c r="F55" s="61">
        <v>2991.1288926127199</v>
      </c>
      <c r="G55" s="61"/>
      <c r="H55" s="61">
        <v>2461.384</v>
      </c>
      <c r="I55" s="61"/>
      <c r="J55" s="61"/>
      <c r="K55" s="61"/>
      <c r="L55" s="61"/>
      <c r="M55" s="61"/>
      <c r="N55" s="51"/>
      <c r="O55" s="51"/>
      <c r="P55" s="51"/>
      <c r="Q55" s="51"/>
    </row>
    <row r="56" spans="1:17" s="52" customFormat="1" x14ac:dyDescent="0.3">
      <c r="A56" s="61" t="s">
        <v>194</v>
      </c>
      <c r="B56" s="62">
        <v>43518</v>
      </c>
      <c r="C56" s="61">
        <v>0</v>
      </c>
      <c r="D56" s="61">
        <v>30384.61</v>
      </c>
      <c r="E56" s="61">
        <v>23</v>
      </c>
      <c r="F56" s="61">
        <v>2971.7318961661899</v>
      </c>
      <c r="G56" s="61"/>
      <c r="H56" s="61">
        <v>2442.41</v>
      </c>
      <c r="I56" s="61"/>
      <c r="J56" s="61"/>
      <c r="K56" s="61"/>
      <c r="L56" s="61"/>
      <c r="M56" s="61"/>
      <c r="N56" s="51"/>
      <c r="O56" s="51"/>
      <c r="P56" s="51"/>
      <c r="Q56" s="51"/>
    </row>
    <row r="57" spans="1:17" s="52" customFormat="1" x14ac:dyDescent="0.3">
      <c r="A57" s="61" t="s">
        <v>194</v>
      </c>
      <c r="B57" s="62">
        <v>43519</v>
      </c>
      <c r="C57" s="61">
        <v>0</v>
      </c>
      <c r="D57" s="61">
        <v>30330.76</v>
      </c>
      <c r="E57" s="61">
        <v>19.7</v>
      </c>
      <c r="F57" s="61">
        <v>2949.4468589414701</v>
      </c>
      <c r="G57" s="61"/>
      <c r="H57" s="61">
        <v>2425.8820000000001</v>
      </c>
      <c r="I57" s="61"/>
      <c r="J57" s="61"/>
      <c r="K57" s="61"/>
      <c r="L57" s="61"/>
      <c r="M57" s="61"/>
      <c r="N57" s="51"/>
      <c r="O57" s="51"/>
      <c r="P57" s="51"/>
      <c r="Q57" s="51"/>
    </row>
    <row r="58" spans="1:17" s="52" customFormat="1" x14ac:dyDescent="0.3">
      <c r="A58" s="61" t="s">
        <v>194</v>
      </c>
      <c r="B58" s="62">
        <v>43520</v>
      </c>
      <c r="C58" s="61">
        <v>0</v>
      </c>
      <c r="D58" s="61">
        <v>30287.54</v>
      </c>
      <c r="E58" s="61">
        <v>24.4</v>
      </c>
      <c r="F58" s="61">
        <v>2939.4108554284599</v>
      </c>
      <c r="G58" s="61"/>
      <c r="H58" s="61">
        <v>2413.433</v>
      </c>
      <c r="I58" s="61"/>
      <c r="J58" s="61"/>
      <c r="K58" s="61"/>
      <c r="L58" s="61"/>
      <c r="M58" s="61"/>
      <c r="N58" s="51"/>
      <c r="O58" s="51"/>
      <c r="P58" s="51"/>
      <c r="Q58" s="51"/>
    </row>
    <row r="59" spans="1:17" s="52" customFormat="1" x14ac:dyDescent="0.3">
      <c r="A59" s="61" t="s">
        <v>194</v>
      </c>
      <c r="B59" s="62">
        <v>43521</v>
      </c>
      <c r="C59" s="61">
        <v>0</v>
      </c>
      <c r="D59" s="61">
        <v>30243.84</v>
      </c>
      <c r="E59" s="61">
        <v>24.2</v>
      </c>
      <c r="F59" s="61">
        <v>2925.0979964471098</v>
      </c>
      <c r="G59" s="61"/>
      <c r="H59" s="61">
        <v>2401.252</v>
      </c>
      <c r="I59" s="61"/>
      <c r="J59" s="61"/>
      <c r="K59" s="61"/>
      <c r="L59" s="61"/>
      <c r="M59" s="61"/>
      <c r="N59" s="51"/>
      <c r="O59" s="51"/>
      <c r="P59" s="51"/>
      <c r="Q59" s="51"/>
    </row>
    <row r="60" spans="1:17" s="52" customFormat="1" x14ac:dyDescent="0.3">
      <c r="A60" s="61" t="s">
        <v>194</v>
      </c>
      <c r="B60" s="62">
        <v>43522</v>
      </c>
      <c r="C60" s="61">
        <v>0</v>
      </c>
      <c r="D60" s="61">
        <v>30098.97</v>
      </c>
      <c r="E60" s="61">
        <v>23.5</v>
      </c>
      <c r="F60" s="61">
        <v>2911.9139111200602</v>
      </c>
      <c r="G60" s="61"/>
      <c r="H60" s="61">
        <v>2390.6350000000002</v>
      </c>
      <c r="I60" s="61"/>
      <c r="J60" s="61"/>
      <c r="K60" s="61"/>
      <c r="L60" s="61"/>
      <c r="M60" s="61"/>
      <c r="N60" s="51"/>
      <c r="O60" s="51"/>
      <c r="P60" s="51"/>
      <c r="Q60" s="51"/>
    </row>
    <row r="61" spans="1:17" s="52" customFormat="1" x14ac:dyDescent="0.3">
      <c r="A61" s="61" t="s">
        <v>194</v>
      </c>
      <c r="B61" s="62">
        <v>43523</v>
      </c>
      <c r="C61" s="61">
        <v>0</v>
      </c>
      <c r="D61" s="61">
        <v>29981.26</v>
      </c>
      <c r="E61" s="61">
        <v>23</v>
      </c>
      <c r="F61" s="61">
        <v>2900.0899009610398</v>
      </c>
      <c r="G61" s="61"/>
      <c r="H61" s="61">
        <v>2380.9989999999998</v>
      </c>
      <c r="I61" s="61"/>
      <c r="J61" s="61"/>
      <c r="K61" s="61"/>
      <c r="L61" s="61"/>
      <c r="M61" s="61"/>
      <c r="N61" s="51"/>
      <c r="O61" s="51"/>
      <c r="P61" s="51"/>
      <c r="Q61" s="51"/>
    </row>
    <row r="62" spans="1:17" s="52" customFormat="1" x14ac:dyDescent="0.3">
      <c r="A62" s="61" t="s">
        <v>194</v>
      </c>
      <c r="B62" s="62">
        <v>43524</v>
      </c>
      <c r="C62" s="61">
        <v>0</v>
      </c>
      <c r="D62" s="61">
        <v>29890.23</v>
      </c>
      <c r="E62" s="61">
        <v>22.4</v>
      </c>
      <c r="F62" s="61">
        <v>2888.0998357150202</v>
      </c>
      <c r="G62" s="61"/>
      <c r="H62" s="61">
        <v>2371.2570000000001</v>
      </c>
      <c r="I62" s="61"/>
      <c r="J62" s="61"/>
      <c r="K62" s="61"/>
      <c r="L62" s="61"/>
      <c r="M62" s="61"/>
      <c r="N62" s="51"/>
      <c r="O62" s="51"/>
      <c r="P62" s="51"/>
      <c r="Q62" s="51"/>
    </row>
    <row r="63" spans="1:17" s="52" customFormat="1" x14ac:dyDescent="0.3">
      <c r="A63" s="61" t="s">
        <v>194</v>
      </c>
      <c r="B63" s="62">
        <v>43525</v>
      </c>
      <c r="C63" s="61">
        <v>0</v>
      </c>
      <c r="D63" s="61">
        <v>30280.39</v>
      </c>
      <c r="E63" s="61">
        <v>17.7</v>
      </c>
      <c r="F63" s="61">
        <v>2868.91497920649</v>
      </c>
      <c r="G63" s="61"/>
      <c r="H63" s="61">
        <v>2357.9090000000001</v>
      </c>
      <c r="I63" s="61"/>
      <c r="J63" s="61"/>
      <c r="K63" s="61"/>
      <c r="L63" s="61"/>
      <c r="M63" s="61"/>
      <c r="N63" s="51"/>
      <c r="O63" s="51"/>
      <c r="P63" s="51"/>
      <c r="Q63" s="51"/>
    </row>
    <row r="64" spans="1:17" s="52" customFormat="1" x14ac:dyDescent="0.3">
      <c r="A64" s="61" t="s">
        <v>194</v>
      </c>
      <c r="B64" s="62">
        <v>43526</v>
      </c>
      <c r="C64" s="61">
        <v>0</v>
      </c>
      <c r="D64" s="61">
        <v>30328.42</v>
      </c>
      <c r="E64" s="61">
        <v>17.3</v>
      </c>
      <c r="F64" s="61">
        <v>2846.7742940329599</v>
      </c>
      <c r="G64" s="61"/>
      <c r="H64" s="61">
        <v>2339.0120000000002</v>
      </c>
      <c r="I64" s="61"/>
      <c r="J64" s="61"/>
      <c r="K64" s="61"/>
      <c r="L64" s="61"/>
      <c r="M64" s="61"/>
      <c r="N64" s="51"/>
      <c r="O64" s="51"/>
      <c r="P64" s="51"/>
      <c r="Q64" s="51"/>
    </row>
    <row r="65" spans="1:17" s="52" customFormat="1" x14ac:dyDescent="0.3">
      <c r="A65" s="61" t="s">
        <v>194</v>
      </c>
      <c r="B65" s="62">
        <v>43527</v>
      </c>
      <c r="C65" s="61">
        <v>0</v>
      </c>
      <c r="D65" s="61">
        <v>30260.93</v>
      </c>
      <c r="E65" s="61">
        <v>22.2</v>
      </c>
      <c r="F65" s="61">
        <v>2838.4088923191898</v>
      </c>
      <c r="G65" s="61"/>
      <c r="H65" s="61">
        <v>2327.6990000000001</v>
      </c>
      <c r="I65" s="61"/>
      <c r="J65" s="61"/>
      <c r="K65" s="61"/>
      <c r="L65" s="61"/>
      <c r="M65" s="61"/>
      <c r="N65" s="51"/>
      <c r="O65" s="51"/>
      <c r="P65" s="51"/>
      <c r="Q65" s="51"/>
    </row>
    <row r="66" spans="1:17" s="52" customFormat="1" x14ac:dyDescent="0.3">
      <c r="A66" s="61" t="s">
        <v>194</v>
      </c>
      <c r="B66" s="62">
        <v>43528</v>
      </c>
      <c r="C66" s="61">
        <v>0</v>
      </c>
      <c r="D66" s="61">
        <v>30261.45</v>
      </c>
      <c r="E66" s="61">
        <v>22.1</v>
      </c>
      <c r="F66" s="61">
        <v>2825.4372305512002</v>
      </c>
      <c r="G66" s="61"/>
      <c r="H66" s="61">
        <v>2316.5569999999998</v>
      </c>
      <c r="I66" s="61"/>
      <c r="J66" s="61"/>
      <c r="K66" s="61"/>
      <c r="L66" s="61"/>
      <c r="M66" s="61"/>
      <c r="N66" s="51"/>
      <c r="O66" s="51"/>
      <c r="P66" s="51"/>
      <c r="Q66" s="51"/>
    </row>
    <row r="67" spans="1:17" s="52" customFormat="1" x14ac:dyDescent="0.3">
      <c r="A67" s="61" t="s">
        <v>194</v>
      </c>
      <c r="B67" s="62">
        <v>43529</v>
      </c>
      <c r="C67" s="61">
        <v>0</v>
      </c>
      <c r="D67" s="61">
        <v>30174.22</v>
      </c>
      <c r="E67" s="61">
        <v>18.8</v>
      </c>
      <c r="F67" s="61">
        <v>2808.6977509892299</v>
      </c>
      <c r="G67" s="61"/>
      <c r="H67" s="61">
        <v>2305.0230000000001</v>
      </c>
      <c r="I67" s="61"/>
      <c r="J67" s="61"/>
      <c r="K67" s="61"/>
      <c r="L67" s="61"/>
      <c r="M67" s="61"/>
      <c r="N67" s="51"/>
      <c r="O67" s="51"/>
      <c r="P67" s="51"/>
      <c r="Q67" s="51"/>
    </row>
    <row r="68" spans="1:17" s="52" customFormat="1" x14ac:dyDescent="0.3">
      <c r="A68" s="61" t="s">
        <v>194</v>
      </c>
      <c r="B68" s="62">
        <v>43530</v>
      </c>
      <c r="C68" s="61">
        <v>0</v>
      </c>
      <c r="D68" s="61">
        <v>29934.84</v>
      </c>
      <c r="E68" s="61">
        <v>20.6</v>
      </c>
      <c r="F68" s="61">
        <v>2801.0691329783799</v>
      </c>
      <c r="G68" s="61"/>
      <c r="H68" s="61">
        <v>2297.3530000000001</v>
      </c>
      <c r="I68" s="61"/>
      <c r="J68" s="61"/>
      <c r="K68" s="61"/>
      <c r="L68" s="61"/>
      <c r="M68" s="61"/>
      <c r="N68" s="51"/>
      <c r="O68" s="51"/>
      <c r="P68" s="51"/>
      <c r="Q68" s="51"/>
    </row>
    <row r="69" spans="1:17" s="52" customFormat="1" x14ac:dyDescent="0.3">
      <c r="A69" s="61" t="s">
        <v>194</v>
      </c>
      <c r="B69" s="62">
        <v>43531</v>
      </c>
      <c r="C69" s="61">
        <v>0</v>
      </c>
      <c r="D69" s="61">
        <v>29905.8</v>
      </c>
      <c r="E69" s="61">
        <v>19.8</v>
      </c>
      <c r="F69" s="61">
        <v>2790.7703381987099</v>
      </c>
      <c r="G69" s="61"/>
      <c r="H69" s="61">
        <v>2289.1840000000002</v>
      </c>
      <c r="I69" s="61"/>
      <c r="J69" s="61"/>
      <c r="K69" s="61"/>
      <c r="L69" s="61"/>
      <c r="M69" s="61"/>
      <c r="N69" s="51"/>
      <c r="O69" s="51"/>
      <c r="P69" s="51"/>
      <c r="Q69" s="51"/>
    </row>
    <row r="70" spans="1:17" s="52" customFormat="1" x14ac:dyDescent="0.3">
      <c r="A70" s="61" t="s">
        <v>194</v>
      </c>
      <c r="B70" s="62">
        <v>43532</v>
      </c>
      <c r="C70" s="61">
        <v>0</v>
      </c>
      <c r="D70" s="61">
        <v>29794.85</v>
      </c>
      <c r="E70" s="61">
        <v>17.8</v>
      </c>
      <c r="F70" s="61">
        <v>2777.47851490312</v>
      </c>
      <c r="G70" s="61"/>
      <c r="H70" s="61">
        <v>2279.6610000000001</v>
      </c>
      <c r="I70" s="61"/>
      <c r="J70" s="61"/>
      <c r="K70" s="61"/>
      <c r="L70" s="61"/>
      <c r="M70" s="61"/>
      <c r="N70" s="51"/>
      <c r="O70" s="51"/>
      <c r="P70" s="51"/>
      <c r="Q70" s="51"/>
    </row>
    <row r="71" spans="1:17" s="52" customFormat="1" x14ac:dyDescent="0.3">
      <c r="A71" s="61" t="s">
        <v>194</v>
      </c>
      <c r="B71" s="62">
        <v>43533</v>
      </c>
      <c r="C71" s="61">
        <v>0</v>
      </c>
      <c r="D71" s="61">
        <v>29581.97</v>
      </c>
      <c r="E71" s="61">
        <v>19.3</v>
      </c>
      <c r="F71" s="61">
        <v>2770.2081261539402</v>
      </c>
      <c r="G71" s="61"/>
      <c r="H71" s="61">
        <v>2272.4720000000002</v>
      </c>
      <c r="I71" s="61"/>
      <c r="J71" s="61"/>
      <c r="K71" s="61"/>
      <c r="L71" s="61"/>
      <c r="M71" s="61"/>
      <c r="N71" s="51"/>
      <c r="O71" s="51"/>
      <c r="P71" s="51"/>
      <c r="Q71" s="51"/>
    </row>
    <row r="72" spans="1:17" s="52" customFormat="1" x14ac:dyDescent="0.3">
      <c r="A72" s="61" t="s">
        <v>194</v>
      </c>
      <c r="B72" s="62">
        <v>43534</v>
      </c>
      <c r="C72" s="61">
        <v>0</v>
      </c>
      <c r="D72" s="61">
        <v>29449.06</v>
      </c>
      <c r="E72" s="61">
        <v>19</v>
      </c>
      <c r="F72" s="61">
        <v>2761.7905345914801</v>
      </c>
      <c r="G72" s="61"/>
      <c r="H72" s="61">
        <v>2265.7159999999999</v>
      </c>
      <c r="I72" s="61"/>
      <c r="J72" s="61"/>
      <c r="K72" s="61"/>
      <c r="L72" s="61"/>
      <c r="M72" s="61"/>
      <c r="N72" s="51"/>
      <c r="O72" s="51"/>
      <c r="P72" s="51"/>
      <c r="Q72" s="51"/>
    </row>
    <row r="73" spans="1:17" s="52" customFormat="1" x14ac:dyDescent="0.3">
      <c r="A73" s="61" t="s">
        <v>194</v>
      </c>
      <c r="B73" s="62">
        <v>43535</v>
      </c>
      <c r="C73" s="61">
        <v>0</v>
      </c>
      <c r="D73" s="61">
        <v>29324.17</v>
      </c>
      <c r="E73" s="61">
        <v>18.7</v>
      </c>
      <c r="F73" s="61">
        <v>2754.93884745777</v>
      </c>
      <c r="G73" s="61"/>
      <c r="H73" s="61">
        <v>2260.2979999999998</v>
      </c>
      <c r="I73" s="61"/>
      <c r="J73" s="61"/>
      <c r="K73" s="61"/>
      <c r="L73" s="61"/>
      <c r="M73" s="61"/>
      <c r="N73" s="51"/>
      <c r="O73" s="51"/>
      <c r="P73" s="51"/>
      <c r="Q73" s="51"/>
    </row>
    <row r="74" spans="1:17" s="52" customFormat="1" x14ac:dyDescent="0.3">
      <c r="A74" s="61" t="s">
        <v>194</v>
      </c>
      <c r="B74" s="62">
        <v>43536</v>
      </c>
      <c r="C74" s="61">
        <v>0</v>
      </c>
      <c r="D74" s="61">
        <v>30541.31</v>
      </c>
      <c r="E74" s="61">
        <v>20.100000000000001</v>
      </c>
      <c r="F74" s="61">
        <v>2729.1576753262102</v>
      </c>
      <c r="G74" s="61"/>
      <c r="H74" s="61">
        <v>2234.4589999999998</v>
      </c>
      <c r="I74" s="61"/>
      <c r="J74" s="61"/>
      <c r="K74" s="61"/>
      <c r="L74" s="61"/>
      <c r="M74" s="61"/>
      <c r="N74" s="51"/>
      <c r="O74" s="51"/>
      <c r="P74" s="51"/>
      <c r="Q74" s="51"/>
    </row>
    <row r="75" spans="1:17" s="52" customFormat="1" x14ac:dyDescent="0.3">
      <c r="A75" s="61" t="s">
        <v>194</v>
      </c>
      <c r="B75" s="62">
        <v>43537</v>
      </c>
      <c r="C75" s="61">
        <v>0</v>
      </c>
      <c r="D75" s="61">
        <v>30520.76</v>
      </c>
      <c r="E75" s="61">
        <v>19.100000000000001</v>
      </c>
      <c r="F75" s="61">
        <v>2702.7453280330401</v>
      </c>
      <c r="G75" s="61"/>
      <c r="H75" s="61">
        <v>2212.569</v>
      </c>
      <c r="I75" s="61"/>
      <c r="J75" s="61"/>
      <c r="K75" s="61"/>
      <c r="L75" s="61"/>
      <c r="M75" s="61"/>
      <c r="N75" s="51"/>
      <c r="O75" s="51"/>
      <c r="P75" s="51"/>
      <c r="Q75" s="51"/>
    </row>
    <row r="76" spans="1:17" s="52" customFormat="1" x14ac:dyDescent="0.3">
      <c r="A76" s="61" t="s">
        <v>194</v>
      </c>
      <c r="B76" s="62">
        <v>43538</v>
      </c>
      <c r="C76" s="61">
        <v>0</v>
      </c>
      <c r="D76" s="61">
        <v>30494.19</v>
      </c>
      <c r="E76" s="61">
        <v>17.399999999999999</v>
      </c>
      <c r="F76" s="61">
        <v>2686.45420921702</v>
      </c>
      <c r="G76" s="61"/>
      <c r="H76" s="61">
        <v>2200.0859999999998</v>
      </c>
      <c r="I76" s="61"/>
      <c r="J76" s="61"/>
      <c r="K76" s="61"/>
      <c r="L76" s="61"/>
      <c r="M76" s="61"/>
      <c r="N76" s="51"/>
      <c r="O76" s="51"/>
      <c r="P76" s="51"/>
      <c r="Q76" s="51"/>
    </row>
    <row r="77" spans="1:17" s="52" customFormat="1" x14ac:dyDescent="0.3">
      <c r="A77" s="61" t="s">
        <v>194</v>
      </c>
      <c r="B77" s="62">
        <v>43539</v>
      </c>
      <c r="C77" s="61">
        <v>0</v>
      </c>
      <c r="D77" s="61">
        <v>30519.94</v>
      </c>
      <c r="E77" s="61">
        <v>19.3</v>
      </c>
      <c r="F77" s="61">
        <v>2673.2911653199299</v>
      </c>
      <c r="G77" s="61"/>
      <c r="H77" s="61">
        <v>2186.998</v>
      </c>
      <c r="I77" s="61"/>
      <c r="J77" s="61"/>
      <c r="K77" s="61"/>
      <c r="L77" s="61"/>
      <c r="M77" s="61"/>
      <c r="N77" s="51"/>
      <c r="O77" s="51"/>
      <c r="P77" s="51"/>
      <c r="Q77" s="51"/>
    </row>
    <row r="78" spans="1:17" s="52" customFormat="1" x14ac:dyDescent="0.3">
      <c r="A78" s="61" t="s">
        <v>194</v>
      </c>
      <c r="B78" s="62">
        <v>43540</v>
      </c>
      <c r="C78" s="61">
        <v>0</v>
      </c>
      <c r="D78" s="61">
        <v>30483.7</v>
      </c>
      <c r="E78" s="61">
        <v>18.899999999999999</v>
      </c>
      <c r="F78" s="61">
        <v>2659.63632226661</v>
      </c>
      <c r="G78" s="61"/>
      <c r="H78" s="61">
        <v>2175.6529999999998</v>
      </c>
      <c r="I78" s="61"/>
      <c r="J78" s="61"/>
      <c r="K78" s="61"/>
      <c r="L78" s="61"/>
      <c r="M78" s="61"/>
      <c r="N78" s="51"/>
      <c r="O78" s="51"/>
      <c r="P78" s="51"/>
      <c r="Q78" s="51"/>
    </row>
    <row r="79" spans="1:17" s="52" customFormat="1" x14ac:dyDescent="0.3">
      <c r="A79" s="61" t="s">
        <v>194</v>
      </c>
      <c r="B79" s="62">
        <v>43541</v>
      </c>
      <c r="C79" s="61">
        <v>0</v>
      </c>
      <c r="D79" s="61">
        <v>30497.95</v>
      </c>
      <c r="E79" s="61">
        <v>13.4</v>
      </c>
      <c r="F79" s="61">
        <v>2640.25503871097</v>
      </c>
      <c r="G79" s="61"/>
      <c r="H79" s="61">
        <v>2164.1439999999998</v>
      </c>
      <c r="I79" s="61"/>
      <c r="J79" s="61"/>
      <c r="K79" s="61"/>
      <c r="L79" s="61"/>
      <c r="M79" s="61"/>
      <c r="N79" s="51"/>
      <c r="O79" s="51"/>
      <c r="P79" s="51"/>
      <c r="Q79" s="51"/>
    </row>
    <row r="80" spans="1:17" s="52" customFormat="1" x14ac:dyDescent="0.3">
      <c r="A80" s="61" t="s">
        <v>194</v>
      </c>
      <c r="B80" s="62">
        <v>43542</v>
      </c>
      <c r="C80" s="61">
        <v>0</v>
      </c>
      <c r="D80" s="61">
        <v>30503.43</v>
      </c>
      <c r="E80" s="61">
        <v>18.399999999999999</v>
      </c>
      <c r="F80" s="61">
        <v>2630.6370711538402</v>
      </c>
      <c r="G80" s="61"/>
      <c r="H80" s="61">
        <v>2151.0650000000001</v>
      </c>
      <c r="I80" s="61"/>
      <c r="J80" s="61"/>
      <c r="K80" s="61"/>
      <c r="L80" s="61"/>
      <c r="M80" s="61"/>
      <c r="N80" s="51"/>
      <c r="O80" s="51"/>
      <c r="P80" s="51"/>
      <c r="Q80" s="51"/>
    </row>
    <row r="81" spans="1:17" s="52" customFormat="1" x14ac:dyDescent="0.3">
      <c r="A81" s="61" t="s">
        <v>194</v>
      </c>
      <c r="B81" s="62">
        <v>43543</v>
      </c>
      <c r="C81" s="61">
        <v>0</v>
      </c>
      <c r="D81" s="61">
        <v>30489.72</v>
      </c>
      <c r="E81" s="61">
        <v>18.2</v>
      </c>
      <c r="F81" s="61">
        <v>2617.0851755130798</v>
      </c>
      <c r="G81" s="61"/>
      <c r="H81" s="61">
        <v>2139.6010000000001</v>
      </c>
      <c r="I81" s="61"/>
      <c r="J81" s="61"/>
      <c r="K81" s="61"/>
      <c r="L81" s="61"/>
      <c r="M81" s="61"/>
      <c r="N81" s="51"/>
      <c r="O81" s="51"/>
      <c r="P81" s="51"/>
      <c r="Q81" s="51"/>
    </row>
    <row r="82" spans="1:17" s="52" customFormat="1" x14ac:dyDescent="0.3">
      <c r="A82" s="61" t="s">
        <v>194</v>
      </c>
      <c r="B82" s="62">
        <v>43544</v>
      </c>
      <c r="C82" s="61">
        <v>0</v>
      </c>
      <c r="D82" s="61">
        <v>31800.6</v>
      </c>
      <c r="E82" s="61">
        <v>18.899999999999999</v>
      </c>
      <c r="F82" s="61">
        <v>2607.01639994176</v>
      </c>
      <c r="G82" s="61"/>
      <c r="H82" s="61">
        <v>2127.299</v>
      </c>
      <c r="I82" s="61"/>
      <c r="J82" s="61"/>
      <c r="K82" s="61"/>
      <c r="L82" s="61"/>
      <c r="M82" s="61"/>
      <c r="N82" s="51"/>
      <c r="O82" s="51"/>
      <c r="P82" s="51"/>
      <c r="Q82" s="51"/>
    </row>
    <row r="83" spans="1:17" s="52" customFormat="1" x14ac:dyDescent="0.3">
      <c r="A83" s="61" t="s">
        <v>194</v>
      </c>
      <c r="B83" s="62">
        <v>43545</v>
      </c>
      <c r="C83" s="61">
        <v>0</v>
      </c>
      <c r="D83" s="61">
        <v>30434.81</v>
      </c>
      <c r="E83" s="61">
        <v>15.6</v>
      </c>
      <c r="F83" s="61">
        <v>2585.90613272059</v>
      </c>
      <c r="G83" s="61"/>
      <c r="H83" s="61">
        <v>2115.2779999999998</v>
      </c>
      <c r="I83" s="61"/>
      <c r="J83" s="61"/>
      <c r="K83" s="61"/>
      <c r="L83" s="61"/>
      <c r="M83" s="61"/>
      <c r="N83" s="51"/>
      <c r="O83" s="51"/>
      <c r="P83" s="51"/>
      <c r="Q83" s="51"/>
    </row>
    <row r="84" spans="1:17" s="52" customFormat="1" x14ac:dyDescent="0.3">
      <c r="A84" s="61" t="s">
        <v>194</v>
      </c>
      <c r="B84" s="62">
        <v>43546</v>
      </c>
      <c r="C84" s="61">
        <v>0</v>
      </c>
      <c r="D84" s="61">
        <v>30520.5</v>
      </c>
      <c r="E84" s="61">
        <v>14.8</v>
      </c>
      <c r="F84" s="61">
        <v>2571.9759616779702</v>
      </c>
      <c r="G84" s="61"/>
      <c r="H84" s="61">
        <v>2103.8789999999999</v>
      </c>
      <c r="I84" s="61"/>
      <c r="J84" s="61"/>
      <c r="K84" s="61"/>
      <c r="L84" s="61"/>
      <c r="M84" s="61"/>
      <c r="N84" s="51"/>
      <c r="O84" s="51"/>
      <c r="P84" s="51"/>
      <c r="Q84" s="51"/>
    </row>
    <row r="85" spans="1:17" s="52" customFormat="1" x14ac:dyDescent="0.3">
      <c r="A85" s="61" t="s">
        <v>194</v>
      </c>
      <c r="B85" s="62">
        <v>43547</v>
      </c>
      <c r="C85" s="61">
        <v>0</v>
      </c>
      <c r="D85" s="61">
        <v>30485.72</v>
      </c>
      <c r="E85" s="61">
        <v>17.5</v>
      </c>
      <c r="F85" s="61">
        <v>2560.8243970498902</v>
      </c>
      <c r="G85" s="61"/>
      <c r="H85" s="61">
        <v>2091.8150000000001</v>
      </c>
      <c r="I85" s="61"/>
      <c r="J85" s="61"/>
      <c r="K85" s="61"/>
      <c r="L85" s="61"/>
      <c r="M85" s="61"/>
      <c r="N85" s="51"/>
      <c r="O85" s="51"/>
      <c r="P85" s="51"/>
      <c r="Q85" s="51"/>
    </row>
    <row r="86" spans="1:17" s="52" customFormat="1" x14ac:dyDescent="0.3">
      <c r="A86" s="61" t="s">
        <v>194</v>
      </c>
      <c r="B86" s="62">
        <v>43548</v>
      </c>
      <c r="C86" s="61">
        <v>0</v>
      </c>
      <c r="D86" s="61">
        <v>30493.19</v>
      </c>
      <c r="E86" s="61">
        <v>17.399999999999999</v>
      </c>
      <c r="F86" s="61">
        <v>2546.9475919325801</v>
      </c>
      <c r="G86" s="61"/>
      <c r="H86" s="61">
        <v>2079.9520000000002</v>
      </c>
      <c r="I86" s="61"/>
      <c r="J86" s="61"/>
      <c r="K86" s="61"/>
      <c r="L86" s="61"/>
      <c r="M86" s="61"/>
      <c r="N86" s="51"/>
      <c r="O86" s="51"/>
      <c r="P86" s="51"/>
      <c r="Q86" s="51"/>
    </row>
    <row r="87" spans="1:17" s="52" customFormat="1" x14ac:dyDescent="0.3">
      <c r="A87" s="61" t="s">
        <v>194</v>
      </c>
      <c r="B87" s="62">
        <v>43549</v>
      </c>
      <c r="C87" s="61">
        <v>0</v>
      </c>
      <c r="D87" s="61">
        <v>30636.53</v>
      </c>
      <c r="E87" s="61">
        <v>12.1</v>
      </c>
      <c r="F87" s="61">
        <v>2525.7912377935199</v>
      </c>
      <c r="G87" s="61"/>
      <c r="H87" s="61">
        <v>2066.6799999999998</v>
      </c>
      <c r="I87" s="61"/>
      <c r="J87" s="61"/>
      <c r="K87" s="61"/>
      <c r="L87" s="61"/>
      <c r="M87" s="61"/>
      <c r="N87" s="51"/>
      <c r="O87" s="51"/>
      <c r="P87" s="51"/>
      <c r="Q87" s="51"/>
    </row>
    <row r="88" spans="1:17" s="52" customFormat="1" x14ac:dyDescent="0.3">
      <c r="A88" s="61" t="s">
        <v>194</v>
      </c>
      <c r="B88" s="62">
        <v>43550</v>
      </c>
      <c r="C88" s="61">
        <v>0</v>
      </c>
      <c r="D88" s="61">
        <v>30636.01</v>
      </c>
      <c r="E88" s="61">
        <v>17.3</v>
      </c>
      <c r="F88" s="61">
        <v>2516.8297997888899</v>
      </c>
      <c r="G88" s="61"/>
      <c r="H88" s="61">
        <v>2053.8130000000001</v>
      </c>
      <c r="I88" s="61"/>
      <c r="J88" s="61"/>
      <c r="K88" s="61"/>
      <c r="L88" s="61"/>
      <c r="M88" s="61"/>
      <c r="N88" s="51"/>
      <c r="O88" s="51"/>
      <c r="P88" s="51"/>
      <c r="Q88" s="51"/>
    </row>
    <row r="89" spans="1:17" s="52" customFormat="1" x14ac:dyDescent="0.3">
      <c r="A89" s="61" t="s">
        <v>194</v>
      </c>
      <c r="B89" s="62">
        <v>43551</v>
      </c>
      <c r="C89" s="61">
        <v>0</v>
      </c>
      <c r="D89" s="61">
        <v>30651.13</v>
      </c>
      <c r="E89" s="61">
        <v>17.399999999999999</v>
      </c>
      <c r="F89" s="61">
        <v>2502.4217409201201</v>
      </c>
      <c r="G89" s="61"/>
      <c r="H89" s="61">
        <v>2041.298</v>
      </c>
      <c r="I89" s="61"/>
      <c r="J89" s="61"/>
      <c r="K89" s="61"/>
      <c r="L89" s="61"/>
      <c r="M89" s="61"/>
      <c r="N89" s="51"/>
      <c r="O89" s="51"/>
      <c r="P89" s="51"/>
      <c r="Q89" s="51"/>
    </row>
    <row r="90" spans="1:17" s="52" customFormat="1" x14ac:dyDescent="0.3">
      <c r="A90" s="61" t="s">
        <v>194</v>
      </c>
      <c r="B90" s="62">
        <v>43552</v>
      </c>
      <c r="C90" s="61">
        <v>0</v>
      </c>
      <c r="D90" s="61">
        <v>30661.77</v>
      </c>
      <c r="E90" s="61">
        <v>16.899999999999999</v>
      </c>
      <c r="F90" s="61">
        <v>2488.10600013162</v>
      </c>
      <c r="G90" s="61"/>
      <c r="H90" s="61">
        <v>2029.421</v>
      </c>
      <c r="I90" s="61"/>
      <c r="J90" s="61"/>
      <c r="K90" s="61"/>
      <c r="L90" s="61"/>
      <c r="M90" s="61"/>
      <c r="N90" s="51"/>
      <c r="O90" s="51"/>
      <c r="P90" s="51"/>
      <c r="Q90" s="51"/>
    </row>
    <row r="91" spans="1:17" s="52" customFormat="1" x14ac:dyDescent="0.3">
      <c r="A91" s="61" t="s">
        <v>194</v>
      </c>
      <c r="B91" s="62">
        <v>43553</v>
      </c>
      <c r="C91" s="61">
        <v>0</v>
      </c>
      <c r="D91" s="61">
        <v>27485.599999999999</v>
      </c>
      <c r="E91" s="61">
        <v>16.8</v>
      </c>
      <c r="F91" s="61">
        <v>2466.0117168821598</v>
      </c>
      <c r="G91" s="61"/>
      <c r="H91" s="61">
        <v>2017.308</v>
      </c>
      <c r="I91" s="61"/>
      <c r="J91" s="61"/>
      <c r="K91" s="61"/>
      <c r="L91" s="61"/>
      <c r="M91" s="61"/>
      <c r="N91" s="51"/>
      <c r="O91" s="51"/>
      <c r="P91" s="51"/>
      <c r="Q91" s="51"/>
    </row>
    <row r="92" spans="1:17" s="52" customFormat="1" x14ac:dyDescent="0.3">
      <c r="A92" s="61" t="s">
        <v>194</v>
      </c>
      <c r="B92" s="62">
        <v>43554</v>
      </c>
      <c r="C92" s="61">
        <v>0</v>
      </c>
      <c r="D92" s="61">
        <v>0</v>
      </c>
      <c r="E92" s="61">
        <v>0</v>
      </c>
      <c r="F92" s="61">
        <v>2662.8183858205002</v>
      </c>
      <c r="G92" s="61"/>
      <c r="H92" s="61">
        <v>2259.6799999999998</v>
      </c>
      <c r="I92" s="61"/>
      <c r="J92" s="61"/>
      <c r="K92" s="61"/>
      <c r="L92" s="61"/>
      <c r="M92" s="61"/>
      <c r="N92" s="51"/>
      <c r="O92" s="51"/>
      <c r="P92" s="51"/>
      <c r="Q92" s="51"/>
    </row>
    <row r="93" spans="1:17" s="52" customFormat="1" x14ac:dyDescent="0.3">
      <c r="A93" s="61" t="s">
        <v>194</v>
      </c>
      <c r="B93" s="62">
        <v>43555</v>
      </c>
      <c r="C93" s="61">
        <v>0</v>
      </c>
      <c r="D93" s="61">
        <v>0</v>
      </c>
      <c r="E93" s="61">
        <v>0</v>
      </c>
      <c r="F93" s="61">
        <v>2873.1884764983802</v>
      </c>
      <c r="G93" s="61"/>
      <c r="H93" s="61">
        <v>2439.5720000000001</v>
      </c>
      <c r="I93" s="61"/>
      <c r="J93" s="61"/>
      <c r="K93" s="61"/>
      <c r="L93" s="61"/>
      <c r="M93" s="61"/>
      <c r="N93" s="51"/>
      <c r="O93" s="51"/>
      <c r="P93" s="51"/>
      <c r="Q93" s="51"/>
    </row>
    <row r="94" spans="1:17" s="52" customFormat="1" x14ac:dyDescent="0.3">
      <c r="A94" s="61" t="s">
        <v>194</v>
      </c>
      <c r="B94" s="62">
        <v>43556</v>
      </c>
      <c r="C94" s="61">
        <v>0</v>
      </c>
      <c r="D94" s="61">
        <v>0</v>
      </c>
      <c r="E94" s="61">
        <v>0</v>
      </c>
      <c r="F94" s="61">
        <v>2931.4398037289302</v>
      </c>
      <c r="G94" s="61"/>
      <c r="H94" s="61">
        <v>2489.6480000000001</v>
      </c>
      <c r="I94" s="61"/>
      <c r="J94" s="61"/>
      <c r="K94" s="61"/>
      <c r="L94" s="61"/>
      <c r="M94" s="61"/>
      <c r="N94" s="51"/>
      <c r="O94" s="51"/>
      <c r="P94" s="51"/>
      <c r="Q94" s="51"/>
    </row>
    <row r="95" spans="1:17" s="52" customFormat="1" x14ac:dyDescent="0.3">
      <c r="A95" s="61" t="s">
        <v>194</v>
      </c>
      <c r="B95" s="62">
        <v>43557</v>
      </c>
      <c r="C95" s="61">
        <v>0</v>
      </c>
      <c r="D95" s="61">
        <v>0</v>
      </c>
      <c r="E95" s="61">
        <v>0</v>
      </c>
      <c r="F95" s="61">
        <v>2973.7220442385201</v>
      </c>
      <c r="G95" s="61"/>
      <c r="H95" s="61">
        <v>2526.0700000000002</v>
      </c>
      <c r="I95" s="61"/>
      <c r="J95" s="61"/>
      <c r="K95" s="61"/>
      <c r="L95" s="61"/>
      <c r="M95" s="61"/>
      <c r="N95" s="51"/>
      <c r="O95" s="51"/>
      <c r="P95" s="51"/>
      <c r="Q95" s="51"/>
    </row>
    <row r="96" spans="1:17" s="52" customFormat="1" x14ac:dyDescent="0.3">
      <c r="A96" s="61" t="s">
        <v>194</v>
      </c>
      <c r="B96" s="62">
        <v>43558</v>
      </c>
      <c r="C96" s="61">
        <v>0</v>
      </c>
      <c r="D96" s="61">
        <v>0</v>
      </c>
      <c r="E96" s="61">
        <v>0</v>
      </c>
      <c r="F96" s="61">
        <v>3007.1971509004702</v>
      </c>
      <c r="G96" s="61"/>
      <c r="H96" s="61">
        <v>2554.9499999999998</v>
      </c>
      <c r="I96" s="61"/>
      <c r="J96" s="61"/>
      <c r="K96" s="61"/>
      <c r="L96" s="61"/>
      <c r="M96" s="61"/>
      <c r="N96" s="51"/>
      <c r="O96" s="51"/>
      <c r="P96" s="51"/>
      <c r="Q96" s="51"/>
    </row>
    <row r="97" spans="1:17" s="52" customFormat="1" x14ac:dyDescent="0.3">
      <c r="A97" s="61" t="s">
        <v>194</v>
      </c>
      <c r="B97" s="62">
        <v>43559</v>
      </c>
      <c r="C97" s="61">
        <v>0</v>
      </c>
      <c r="D97" s="61">
        <v>0</v>
      </c>
      <c r="E97" s="61">
        <v>0</v>
      </c>
      <c r="F97" s="61">
        <v>3035.5086091697399</v>
      </c>
      <c r="G97" s="61"/>
      <c r="H97" s="61">
        <v>2579.4059999999999</v>
      </c>
      <c r="I97" s="61"/>
      <c r="J97" s="61"/>
      <c r="K97" s="61"/>
      <c r="L97" s="61"/>
      <c r="M97" s="61"/>
      <c r="N97" s="51"/>
      <c r="O97" s="51"/>
      <c r="P97" s="51"/>
      <c r="Q97" s="51"/>
    </row>
    <row r="98" spans="1:17" s="52" customFormat="1" x14ac:dyDescent="0.3">
      <c r="A98" s="61" t="s">
        <v>194</v>
      </c>
      <c r="B98" s="62">
        <v>43560</v>
      </c>
      <c r="C98" s="61">
        <v>0</v>
      </c>
      <c r="D98" s="61">
        <v>0</v>
      </c>
      <c r="E98" s="61">
        <v>0</v>
      </c>
      <c r="F98" s="61">
        <v>3060.0577619431701</v>
      </c>
      <c r="G98" s="61"/>
      <c r="H98" s="61">
        <v>2600.6350000000002</v>
      </c>
      <c r="I98" s="61"/>
      <c r="J98" s="61"/>
      <c r="K98" s="61"/>
      <c r="L98" s="61"/>
      <c r="M98" s="61"/>
      <c r="N98" s="51"/>
      <c r="O98" s="51"/>
      <c r="P98" s="51"/>
      <c r="Q98" s="51"/>
    </row>
    <row r="99" spans="1:17" s="52" customFormat="1" x14ac:dyDescent="0.3">
      <c r="A99" s="61" t="s">
        <v>194</v>
      </c>
      <c r="B99" s="62">
        <v>43561</v>
      </c>
      <c r="C99" s="61">
        <v>0</v>
      </c>
      <c r="D99" s="61">
        <v>24576.34</v>
      </c>
      <c r="E99" s="61">
        <v>0.7</v>
      </c>
      <c r="F99" s="61">
        <v>3014.17469457886</v>
      </c>
      <c r="G99" s="61"/>
      <c r="H99" s="61">
        <v>2532.9760000000001</v>
      </c>
      <c r="I99" s="61"/>
      <c r="J99" s="61"/>
      <c r="K99" s="61"/>
      <c r="L99" s="61"/>
      <c r="M99" s="61"/>
      <c r="N99" s="51"/>
      <c r="O99" s="51"/>
      <c r="P99" s="51"/>
      <c r="Q99" s="51"/>
    </row>
    <row r="100" spans="1:17" s="52" customFormat="1" x14ac:dyDescent="0.3">
      <c r="A100" s="61" t="s">
        <v>194</v>
      </c>
      <c r="B100" s="62">
        <v>43562</v>
      </c>
      <c r="C100" s="61">
        <v>0</v>
      </c>
      <c r="D100" s="61">
        <v>30639.25</v>
      </c>
      <c r="E100" s="61">
        <v>0.7</v>
      </c>
      <c r="F100" s="61">
        <v>2804.0857752916199</v>
      </c>
      <c r="G100" s="61"/>
      <c r="H100" s="61">
        <v>2334.2429999999999</v>
      </c>
      <c r="I100" s="61"/>
      <c r="J100" s="61"/>
      <c r="K100" s="61"/>
      <c r="L100" s="61"/>
      <c r="M100" s="61"/>
      <c r="N100" s="51"/>
      <c r="O100" s="51"/>
      <c r="P100" s="51"/>
      <c r="Q100" s="51"/>
    </row>
    <row r="101" spans="1:17" s="52" customFormat="1" x14ac:dyDescent="0.3">
      <c r="A101" s="61" t="s">
        <v>194</v>
      </c>
      <c r="B101" s="62">
        <v>43563</v>
      </c>
      <c r="C101" s="61">
        <v>0</v>
      </c>
      <c r="D101" s="61">
        <v>30620.95</v>
      </c>
      <c r="E101" s="61">
        <v>3</v>
      </c>
      <c r="F101" s="61">
        <v>2711.0630597211002</v>
      </c>
      <c r="G101" s="61"/>
      <c r="H101" s="61">
        <v>2241.817</v>
      </c>
      <c r="I101" s="61"/>
      <c r="J101" s="61"/>
      <c r="K101" s="61"/>
      <c r="L101" s="61"/>
      <c r="M101" s="61"/>
      <c r="N101" s="51"/>
      <c r="O101" s="51"/>
      <c r="P101" s="51"/>
      <c r="Q101" s="51"/>
    </row>
    <row r="102" spans="1:17" s="52" customFormat="1" x14ac:dyDescent="0.3">
      <c r="A102" s="61" t="s">
        <v>194</v>
      </c>
      <c r="B102" s="62">
        <v>43564</v>
      </c>
      <c r="C102" s="61">
        <v>0</v>
      </c>
      <c r="D102" s="61">
        <v>30643.96</v>
      </c>
      <c r="E102" s="61">
        <v>4.7</v>
      </c>
      <c r="F102" s="61">
        <v>2703.4176313199</v>
      </c>
      <c r="G102" s="61"/>
      <c r="H102" s="61">
        <v>2229.444</v>
      </c>
      <c r="I102" s="61"/>
      <c r="J102" s="61"/>
      <c r="K102" s="61"/>
      <c r="L102" s="61"/>
      <c r="M102" s="61"/>
      <c r="N102" s="51"/>
      <c r="O102" s="51"/>
      <c r="P102" s="51"/>
      <c r="Q102" s="51"/>
    </row>
    <row r="103" spans="1:17" s="52" customFormat="1" x14ac:dyDescent="0.3">
      <c r="A103" s="61" t="s">
        <v>194</v>
      </c>
      <c r="B103" s="62">
        <v>43565</v>
      </c>
      <c r="C103" s="61">
        <v>0</v>
      </c>
      <c r="D103" s="61">
        <v>30641</v>
      </c>
      <c r="E103" s="61">
        <v>1.7</v>
      </c>
      <c r="F103" s="61">
        <v>2649.6254490239799</v>
      </c>
      <c r="G103" s="61"/>
      <c r="H103" s="61">
        <v>2195.817</v>
      </c>
      <c r="I103" s="61"/>
      <c r="J103" s="61"/>
      <c r="K103" s="61"/>
      <c r="L103" s="61"/>
      <c r="M103" s="61"/>
      <c r="N103" s="51"/>
      <c r="O103" s="51"/>
      <c r="P103" s="51"/>
      <c r="Q103" s="51"/>
    </row>
    <row r="104" spans="1:17" s="52" customFormat="1" x14ac:dyDescent="0.3">
      <c r="A104" s="61" t="s">
        <v>194</v>
      </c>
      <c r="B104" s="62">
        <v>43566</v>
      </c>
      <c r="C104" s="61">
        <v>0</v>
      </c>
      <c r="D104" s="61">
        <v>30643.05</v>
      </c>
      <c r="E104" s="61">
        <v>6.3</v>
      </c>
      <c r="F104" s="61">
        <v>2634.1967616500101</v>
      </c>
      <c r="G104" s="61"/>
      <c r="H104" s="61">
        <v>2167.4659999999999</v>
      </c>
      <c r="I104" s="61"/>
      <c r="J104" s="61"/>
      <c r="K104" s="61"/>
      <c r="L104" s="61"/>
      <c r="M104" s="61"/>
      <c r="N104" s="51"/>
      <c r="O104" s="51"/>
      <c r="P104" s="51"/>
      <c r="Q104" s="51"/>
    </row>
    <row r="105" spans="1:17" s="52" customFormat="1" x14ac:dyDescent="0.3">
      <c r="A105" s="61" t="s">
        <v>194</v>
      </c>
      <c r="B105" s="62">
        <v>43567</v>
      </c>
      <c r="C105" s="61">
        <v>0</v>
      </c>
      <c r="D105" s="61">
        <v>30628.45</v>
      </c>
      <c r="E105" s="61">
        <v>5.3</v>
      </c>
      <c r="F105" s="61">
        <v>2602.2275568088398</v>
      </c>
      <c r="G105" s="61"/>
      <c r="H105" s="61">
        <v>2141.3150000000001</v>
      </c>
      <c r="I105" s="61"/>
      <c r="J105" s="61"/>
      <c r="K105" s="61"/>
      <c r="L105" s="61"/>
      <c r="M105" s="61"/>
      <c r="N105" s="51"/>
      <c r="O105" s="51"/>
      <c r="P105" s="51"/>
      <c r="Q105" s="51"/>
    </row>
    <row r="106" spans="1:17" s="52" customFormat="1" x14ac:dyDescent="0.3">
      <c r="A106" s="61" t="s">
        <v>194</v>
      </c>
      <c r="B106" s="62">
        <v>43568</v>
      </c>
      <c r="C106" s="61">
        <v>0</v>
      </c>
      <c r="D106" s="61">
        <v>30619.72</v>
      </c>
      <c r="E106" s="61">
        <v>8.5</v>
      </c>
      <c r="F106" s="61">
        <v>2581.16201333863</v>
      </c>
      <c r="G106" s="61"/>
      <c r="H106" s="61">
        <v>2118.701</v>
      </c>
      <c r="I106" s="61"/>
      <c r="J106" s="61"/>
      <c r="K106" s="61"/>
      <c r="L106" s="61"/>
      <c r="M106" s="61"/>
      <c r="N106" s="51"/>
      <c r="O106" s="51"/>
      <c r="P106" s="51"/>
      <c r="Q106" s="51"/>
    </row>
    <row r="107" spans="1:17" s="52" customFormat="1" x14ac:dyDescent="0.3">
      <c r="A107" s="61" t="s">
        <v>194</v>
      </c>
      <c r="B107" s="62">
        <v>43569</v>
      </c>
      <c r="C107" s="61">
        <v>0</v>
      </c>
      <c r="D107" s="61">
        <v>30683.33</v>
      </c>
      <c r="E107" s="61">
        <v>9.3000000000000007</v>
      </c>
      <c r="F107" s="61">
        <v>2557.1269691226398</v>
      </c>
      <c r="G107" s="61"/>
      <c r="H107" s="61">
        <v>2096.826</v>
      </c>
      <c r="I107" s="61"/>
      <c r="J107" s="61"/>
      <c r="K107" s="61"/>
      <c r="L107" s="61"/>
      <c r="M107" s="61"/>
      <c r="N107" s="51"/>
      <c r="O107" s="51"/>
      <c r="P107" s="51"/>
      <c r="Q107" s="51"/>
    </row>
    <row r="108" spans="1:17" s="52" customFormat="1" x14ac:dyDescent="0.3">
      <c r="A108" s="61" t="s">
        <v>194</v>
      </c>
      <c r="B108" s="62">
        <v>43570</v>
      </c>
      <c r="C108" s="61">
        <v>0</v>
      </c>
      <c r="D108" s="61">
        <v>30627.11</v>
      </c>
      <c r="E108" s="61">
        <v>10.5</v>
      </c>
      <c r="F108" s="61">
        <v>2535.5137202640199</v>
      </c>
      <c r="G108" s="61"/>
      <c r="H108" s="61">
        <v>2076.8829999999998</v>
      </c>
      <c r="I108" s="61"/>
      <c r="J108" s="61"/>
      <c r="K108" s="61"/>
      <c r="L108" s="61"/>
      <c r="M108" s="61"/>
      <c r="N108" s="51"/>
      <c r="O108" s="51"/>
      <c r="P108" s="51"/>
      <c r="Q108" s="51"/>
    </row>
    <row r="109" spans="1:17" s="52" customFormat="1" x14ac:dyDescent="0.3">
      <c r="A109" s="61" t="s">
        <v>194</v>
      </c>
      <c r="B109" s="62">
        <v>43571</v>
      </c>
      <c r="C109" s="61">
        <v>0</v>
      </c>
      <c r="D109" s="61">
        <v>30610.74</v>
      </c>
      <c r="E109" s="61">
        <v>11.8</v>
      </c>
      <c r="F109" s="61">
        <v>2514.80413055284</v>
      </c>
      <c r="G109" s="61"/>
      <c r="H109" s="61">
        <v>2057.6170000000002</v>
      </c>
      <c r="I109" s="61"/>
      <c r="J109" s="61"/>
      <c r="K109" s="61"/>
      <c r="L109" s="61"/>
      <c r="M109" s="61"/>
      <c r="N109" s="51"/>
      <c r="O109" s="51"/>
      <c r="P109" s="51"/>
      <c r="Q109" s="51"/>
    </row>
    <row r="110" spans="1:17" s="52" customFormat="1" x14ac:dyDescent="0.3">
      <c r="A110" s="61" t="s">
        <v>194</v>
      </c>
      <c r="B110" s="62">
        <v>43572</v>
      </c>
      <c r="C110" s="61">
        <v>0</v>
      </c>
      <c r="D110" s="61">
        <v>30593.88</v>
      </c>
      <c r="E110" s="61">
        <v>11.9</v>
      </c>
      <c r="F110" s="61">
        <v>2493.8241244191499</v>
      </c>
      <c r="G110" s="61"/>
      <c r="H110" s="61">
        <v>2039.501</v>
      </c>
      <c r="I110" s="61"/>
      <c r="J110" s="61"/>
      <c r="K110" s="61"/>
      <c r="L110" s="61"/>
      <c r="M110" s="61"/>
      <c r="N110" s="51"/>
      <c r="O110" s="51"/>
      <c r="P110" s="51"/>
      <c r="Q110" s="51"/>
    </row>
    <row r="111" spans="1:17" s="52" customFormat="1" x14ac:dyDescent="0.3">
      <c r="A111" s="61" t="s">
        <v>194</v>
      </c>
      <c r="B111" s="62">
        <v>43573</v>
      </c>
      <c r="C111" s="61">
        <v>0</v>
      </c>
      <c r="D111" s="61">
        <v>30494.11</v>
      </c>
      <c r="E111" s="61">
        <v>12.9</v>
      </c>
      <c r="F111" s="61">
        <v>2475.59545795127</v>
      </c>
      <c r="G111" s="61"/>
      <c r="H111" s="61">
        <v>2022.9839999999999</v>
      </c>
      <c r="I111" s="61"/>
      <c r="J111" s="61"/>
      <c r="K111" s="61"/>
      <c r="L111" s="61"/>
      <c r="M111" s="61"/>
      <c r="N111" s="51"/>
      <c r="O111" s="51"/>
      <c r="P111" s="51"/>
      <c r="Q111" s="51"/>
    </row>
    <row r="112" spans="1:17" s="52" customFormat="1" x14ac:dyDescent="0.3">
      <c r="A112" s="61" t="s">
        <v>194</v>
      </c>
      <c r="B112" s="62">
        <v>43574</v>
      </c>
      <c r="C112" s="61">
        <v>0</v>
      </c>
      <c r="D112" s="61">
        <v>30627.26</v>
      </c>
      <c r="E112" s="61">
        <v>8.5</v>
      </c>
      <c r="F112" s="61">
        <v>2450.4683978498701</v>
      </c>
      <c r="G112" s="61"/>
      <c r="H112" s="61">
        <v>2006.2049999999999</v>
      </c>
      <c r="I112" s="61"/>
      <c r="J112" s="61"/>
      <c r="K112" s="61"/>
      <c r="L112" s="61"/>
      <c r="M112" s="61"/>
      <c r="N112" s="51"/>
      <c r="O112" s="51"/>
      <c r="P112" s="51"/>
      <c r="Q112" s="51"/>
    </row>
    <row r="113" spans="1:17" s="52" customFormat="1" x14ac:dyDescent="0.3">
      <c r="A113" s="61" t="s">
        <v>194</v>
      </c>
      <c r="B113" s="62">
        <v>43575</v>
      </c>
      <c r="C113" s="61">
        <v>0</v>
      </c>
      <c r="D113" s="61">
        <v>34412.089999999997</v>
      </c>
      <c r="E113" s="61">
        <v>13.4</v>
      </c>
      <c r="F113" s="61">
        <v>2407.7186990017699</v>
      </c>
      <c r="G113" s="61"/>
      <c r="H113" s="61">
        <v>1953.3489999999999</v>
      </c>
      <c r="I113" s="61"/>
      <c r="J113" s="61"/>
      <c r="K113" s="61"/>
      <c r="L113" s="61"/>
      <c r="M113" s="61"/>
      <c r="N113" s="51"/>
      <c r="O113" s="51"/>
      <c r="P113" s="51"/>
      <c r="Q113" s="51"/>
    </row>
    <row r="114" spans="1:17" s="52" customFormat="1" x14ac:dyDescent="0.3">
      <c r="A114" s="61" t="s">
        <v>194</v>
      </c>
      <c r="B114" s="62">
        <v>43576</v>
      </c>
      <c r="C114" s="61">
        <v>0</v>
      </c>
      <c r="D114" s="61">
        <v>40291.72</v>
      </c>
      <c r="E114" s="61">
        <v>17.100000000000001</v>
      </c>
      <c r="F114" s="61">
        <v>2286.1383952761698</v>
      </c>
      <c r="G114" s="61"/>
      <c r="H114" s="61">
        <v>1822.201</v>
      </c>
      <c r="I114" s="61"/>
      <c r="J114" s="61"/>
      <c r="K114" s="61"/>
      <c r="L114" s="61"/>
      <c r="M114" s="61"/>
      <c r="N114" s="51"/>
      <c r="O114" s="51"/>
      <c r="P114" s="51"/>
      <c r="Q114" s="51"/>
    </row>
    <row r="115" spans="1:17" s="52" customFormat="1" x14ac:dyDescent="0.3">
      <c r="A115" s="61" t="s">
        <v>194</v>
      </c>
      <c r="B115" s="62">
        <v>43577</v>
      </c>
      <c r="C115" s="61">
        <v>0</v>
      </c>
      <c r="D115" s="61">
        <v>40445.339999999997</v>
      </c>
      <c r="E115" s="61">
        <v>18.3</v>
      </c>
      <c r="F115" s="61">
        <v>2181.2711231754001</v>
      </c>
      <c r="G115" s="61"/>
      <c r="H115" s="61">
        <v>1727.992</v>
      </c>
      <c r="I115" s="61"/>
      <c r="J115" s="61"/>
      <c r="K115" s="61"/>
      <c r="L115" s="61"/>
      <c r="M115" s="61"/>
      <c r="N115" s="51"/>
      <c r="O115" s="51"/>
      <c r="P115" s="51"/>
      <c r="Q115" s="51"/>
    </row>
    <row r="116" spans="1:17" s="52" customFormat="1" x14ac:dyDescent="0.3">
      <c r="A116" s="61" t="s">
        <v>194</v>
      </c>
      <c r="B116" s="62">
        <v>43578</v>
      </c>
      <c r="C116" s="61">
        <v>0</v>
      </c>
      <c r="D116" s="61">
        <v>40496.51</v>
      </c>
      <c r="E116" s="61">
        <v>19.2</v>
      </c>
      <c r="F116" s="61">
        <v>2135.5384958160498</v>
      </c>
      <c r="G116" s="61"/>
      <c r="H116" s="61">
        <v>1686.5039999999999</v>
      </c>
      <c r="I116" s="61"/>
      <c r="J116" s="61"/>
      <c r="K116" s="61"/>
      <c r="L116" s="61"/>
      <c r="M116" s="61"/>
      <c r="N116" s="51"/>
      <c r="O116" s="51"/>
      <c r="P116" s="51"/>
      <c r="Q116" s="51"/>
    </row>
    <row r="117" spans="1:17" s="52" customFormat="1" x14ac:dyDescent="0.3">
      <c r="A117" s="61" t="s">
        <v>194</v>
      </c>
      <c r="B117" s="62">
        <v>43579</v>
      </c>
      <c r="C117" s="61">
        <v>0</v>
      </c>
      <c r="D117" s="61">
        <v>40129.96</v>
      </c>
      <c r="E117" s="61">
        <v>21.4</v>
      </c>
      <c r="F117" s="61">
        <v>2098.41293851821</v>
      </c>
      <c r="G117" s="61"/>
      <c r="H117" s="61">
        <v>1653.4749999999999</v>
      </c>
      <c r="I117" s="61"/>
      <c r="J117" s="61"/>
      <c r="K117" s="61"/>
      <c r="L117" s="61"/>
      <c r="M117" s="61"/>
      <c r="N117" s="51"/>
      <c r="O117" s="51"/>
      <c r="P117" s="51"/>
      <c r="Q117" s="51"/>
    </row>
    <row r="118" spans="1:17" s="52" customFormat="1" x14ac:dyDescent="0.3">
      <c r="A118" s="61" t="s">
        <v>194</v>
      </c>
      <c r="B118" s="62">
        <v>43580</v>
      </c>
      <c r="C118" s="61">
        <v>0</v>
      </c>
      <c r="D118" s="61">
        <v>39795.47</v>
      </c>
      <c r="E118" s="61">
        <v>15.8</v>
      </c>
      <c r="F118" s="61">
        <v>2063.9743621881098</v>
      </c>
      <c r="G118" s="61"/>
      <c r="H118" s="61">
        <v>1629.43</v>
      </c>
      <c r="I118" s="61"/>
      <c r="J118" s="61"/>
      <c r="K118" s="61"/>
      <c r="L118" s="61"/>
      <c r="M118" s="61"/>
      <c r="N118" s="51"/>
      <c r="O118" s="51"/>
      <c r="P118" s="51"/>
      <c r="Q118" s="51"/>
    </row>
    <row r="119" spans="1:17" s="52" customFormat="1" x14ac:dyDescent="0.3">
      <c r="A119" s="61" t="s">
        <v>194</v>
      </c>
      <c r="B119" s="62">
        <v>43581</v>
      </c>
      <c r="C119" s="61">
        <v>0</v>
      </c>
      <c r="D119" s="61">
        <v>39314.04</v>
      </c>
      <c r="E119" s="61">
        <v>19.2</v>
      </c>
      <c r="F119" s="61">
        <v>2041.03891675774</v>
      </c>
      <c r="G119" s="61"/>
      <c r="H119" s="61">
        <v>1608.3620000000001</v>
      </c>
      <c r="I119" s="61"/>
      <c r="J119" s="61"/>
      <c r="K119" s="61"/>
      <c r="L119" s="61"/>
      <c r="M119" s="61"/>
      <c r="N119" s="51"/>
      <c r="O119" s="51"/>
      <c r="P119" s="51"/>
      <c r="Q119" s="51"/>
    </row>
    <row r="120" spans="1:17" s="52" customFormat="1" x14ac:dyDescent="0.3">
      <c r="A120" s="61" t="s">
        <v>194</v>
      </c>
      <c r="B120" s="62">
        <v>43582</v>
      </c>
      <c r="C120" s="61">
        <v>0</v>
      </c>
      <c r="D120" s="61">
        <v>39009.85</v>
      </c>
      <c r="E120" s="61">
        <v>19.100000000000001</v>
      </c>
      <c r="F120" s="61">
        <v>2020.4357032550799</v>
      </c>
      <c r="G120" s="61"/>
      <c r="H120" s="61">
        <v>1591.6320000000001</v>
      </c>
      <c r="I120" s="61"/>
      <c r="J120" s="61"/>
      <c r="K120" s="61"/>
      <c r="L120" s="61"/>
      <c r="M120" s="61"/>
      <c r="N120" s="51"/>
      <c r="O120" s="51"/>
      <c r="P120" s="51"/>
      <c r="Q120" s="51"/>
    </row>
    <row r="121" spans="1:17" s="52" customFormat="1" x14ac:dyDescent="0.3">
      <c r="A121" s="61" t="s">
        <v>194</v>
      </c>
      <c r="B121" s="62">
        <v>43583</v>
      </c>
      <c r="C121" s="61">
        <v>0</v>
      </c>
      <c r="D121" s="61">
        <v>38674.92</v>
      </c>
      <c r="E121" s="61">
        <v>19.600000000000001</v>
      </c>
      <c r="F121" s="61">
        <v>1998.1666534686501</v>
      </c>
      <c r="G121" s="61"/>
      <c r="H121" s="61">
        <v>1573.0609999999999</v>
      </c>
      <c r="I121" s="61"/>
      <c r="J121" s="61"/>
      <c r="K121" s="61"/>
      <c r="L121" s="61"/>
      <c r="M121" s="61"/>
      <c r="N121" s="51"/>
      <c r="O121" s="51"/>
      <c r="P121" s="51"/>
      <c r="Q121" s="51"/>
    </row>
    <row r="122" spans="1:17" s="52" customFormat="1" x14ac:dyDescent="0.3">
      <c r="A122" s="61" t="s">
        <v>194</v>
      </c>
      <c r="B122" s="62">
        <v>43584</v>
      </c>
      <c r="C122" s="61">
        <v>0</v>
      </c>
      <c r="D122" s="61">
        <v>38199.15</v>
      </c>
      <c r="E122" s="61">
        <v>20.3</v>
      </c>
      <c r="F122" s="61">
        <v>1983.97109479186</v>
      </c>
      <c r="G122" s="61"/>
      <c r="H122" s="61">
        <v>1562.17</v>
      </c>
      <c r="I122" s="61"/>
      <c r="J122" s="61"/>
      <c r="K122" s="61"/>
      <c r="L122" s="61"/>
      <c r="M122" s="61"/>
      <c r="N122" s="51"/>
      <c r="O122" s="51"/>
      <c r="P122" s="51"/>
      <c r="Q122" s="51"/>
    </row>
    <row r="123" spans="1:17" s="52" customFormat="1" x14ac:dyDescent="0.3">
      <c r="A123" s="61" t="s">
        <v>194</v>
      </c>
      <c r="B123" s="62">
        <v>43585</v>
      </c>
      <c r="C123" s="61">
        <v>0</v>
      </c>
      <c r="D123" s="61">
        <v>37711.350000000013</v>
      </c>
      <c r="E123" s="61">
        <v>19</v>
      </c>
      <c r="F123" s="61">
        <v>1970.70967175595</v>
      </c>
      <c r="G123" s="61"/>
      <c r="H123" s="61">
        <v>1553.8430000000001</v>
      </c>
      <c r="I123" s="61"/>
      <c r="J123" s="61"/>
      <c r="K123" s="61"/>
      <c r="L123" s="61"/>
      <c r="M123" s="61"/>
      <c r="N123" s="51"/>
      <c r="O123" s="51"/>
      <c r="P123" s="51"/>
      <c r="Q123" s="51"/>
    </row>
    <row r="124" spans="1:17" s="52" customFormat="1" x14ac:dyDescent="0.3">
      <c r="A124" s="61" t="s">
        <v>194</v>
      </c>
      <c r="B124" s="62">
        <v>43586</v>
      </c>
      <c r="C124" s="61">
        <v>0</v>
      </c>
      <c r="D124" s="61">
        <v>37294.75</v>
      </c>
      <c r="E124" s="61">
        <v>20.399999999999999</v>
      </c>
      <c r="F124" s="61">
        <v>1961.82692016696</v>
      </c>
      <c r="G124" s="61"/>
      <c r="H124" s="61">
        <v>1546.7650000000001</v>
      </c>
      <c r="I124" s="61"/>
      <c r="J124" s="61"/>
      <c r="K124" s="61"/>
      <c r="L124" s="61"/>
      <c r="M124" s="61"/>
      <c r="N124" s="51"/>
      <c r="O124" s="51"/>
      <c r="P124" s="51"/>
      <c r="Q124" s="51"/>
    </row>
    <row r="125" spans="1:17" s="52" customFormat="1" x14ac:dyDescent="0.3">
      <c r="A125" s="61" t="s">
        <v>194</v>
      </c>
      <c r="B125" s="62">
        <v>43587</v>
      </c>
      <c r="C125" s="61">
        <v>0</v>
      </c>
      <c r="D125" s="61">
        <v>37003.71</v>
      </c>
      <c r="E125" s="61">
        <v>18.399999999999999</v>
      </c>
      <c r="F125" s="61">
        <v>1944.93819921724</v>
      </c>
      <c r="G125" s="61"/>
      <c r="H125" s="61">
        <v>1534.8820000000001</v>
      </c>
      <c r="I125" s="61"/>
      <c r="J125" s="61"/>
      <c r="K125" s="61"/>
      <c r="L125" s="61"/>
      <c r="M125" s="61"/>
      <c r="N125" s="51"/>
      <c r="O125" s="51"/>
      <c r="P125" s="51"/>
      <c r="Q125" s="51"/>
    </row>
    <row r="126" spans="1:17" s="52" customFormat="1" x14ac:dyDescent="0.3">
      <c r="A126" s="61" t="s">
        <v>194</v>
      </c>
      <c r="B126" s="62">
        <v>43588</v>
      </c>
      <c r="C126" s="61">
        <v>0</v>
      </c>
      <c r="D126" s="61">
        <v>36410.28</v>
      </c>
      <c r="E126" s="61">
        <v>16</v>
      </c>
      <c r="F126" s="61">
        <v>1929.6448555494601</v>
      </c>
      <c r="G126" s="61"/>
      <c r="H126" s="61">
        <v>1526.251</v>
      </c>
      <c r="I126" s="61"/>
      <c r="J126" s="61"/>
      <c r="K126" s="61"/>
      <c r="L126" s="61"/>
      <c r="M126" s="61"/>
      <c r="N126" s="51"/>
      <c r="O126" s="51"/>
      <c r="P126" s="51"/>
      <c r="Q126" s="51"/>
    </row>
    <row r="127" spans="1:17" s="52" customFormat="1" x14ac:dyDescent="0.3">
      <c r="A127" s="61" t="s">
        <v>194</v>
      </c>
      <c r="B127" s="62">
        <v>43589</v>
      </c>
      <c r="C127" s="61">
        <v>0</v>
      </c>
      <c r="D127" s="61">
        <v>35978.35</v>
      </c>
      <c r="E127" s="61">
        <v>19</v>
      </c>
      <c r="F127" s="61">
        <v>1928.79775921951</v>
      </c>
      <c r="G127" s="61"/>
      <c r="H127" s="61">
        <v>1524.85</v>
      </c>
      <c r="I127" s="61"/>
      <c r="J127" s="61"/>
      <c r="K127" s="61"/>
      <c r="L127" s="61"/>
      <c r="M127" s="61"/>
      <c r="N127" s="51"/>
      <c r="O127" s="51"/>
      <c r="P127" s="51"/>
      <c r="Q127" s="51"/>
    </row>
    <row r="128" spans="1:17" s="52" customFormat="1" x14ac:dyDescent="0.3">
      <c r="A128" s="61" t="s">
        <v>194</v>
      </c>
      <c r="B128" s="62">
        <v>43590</v>
      </c>
      <c r="C128" s="61">
        <v>0</v>
      </c>
      <c r="D128" s="61">
        <v>35910.03</v>
      </c>
      <c r="E128" s="61">
        <v>16.2</v>
      </c>
      <c r="F128" s="61">
        <v>1911.0917216472501</v>
      </c>
      <c r="G128" s="61"/>
      <c r="H128" s="61">
        <v>1511.9829999999999</v>
      </c>
      <c r="I128" s="61"/>
      <c r="J128" s="61"/>
      <c r="K128" s="61"/>
      <c r="L128" s="61"/>
      <c r="M128" s="61"/>
      <c r="N128" s="51"/>
      <c r="O128" s="51"/>
      <c r="P128" s="51"/>
      <c r="Q128" s="51"/>
    </row>
    <row r="129" spans="1:17" s="52" customFormat="1" x14ac:dyDescent="0.3">
      <c r="A129" s="61" t="s">
        <v>194</v>
      </c>
      <c r="B129" s="62">
        <v>43591</v>
      </c>
      <c r="C129" s="61">
        <v>0</v>
      </c>
      <c r="D129" s="61">
        <v>35193.86</v>
      </c>
      <c r="E129" s="61">
        <v>16.899999999999999</v>
      </c>
      <c r="F129" s="61">
        <v>1902.0496103195101</v>
      </c>
      <c r="G129" s="61"/>
      <c r="H129" s="61">
        <v>1506.635</v>
      </c>
      <c r="I129" s="61"/>
      <c r="J129" s="61"/>
      <c r="K129" s="61"/>
      <c r="L129" s="61"/>
      <c r="M129" s="61"/>
      <c r="N129" s="51"/>
      <c r="O129" s="51"/>
      <c r="P129" s="51"/>
      <c r="Q129" s="51"/>
    </row>
    <row r="130" spans="1:17" s="52" customFormat="1" x14ac:dyDescent="0.3">
      <c r="A130" s="61" t="s">
        <v>194</v>
      </c>
      <c r="B130" s="62">
        <v>43592</v>
      </c>
      <c r="C130" s="61">
        <v>0</v>
      </c>
      <c r="D130" s="61">
        <v>34189</v>
      </c>
      <c r="E130" s="61">
        <v>15.4</v>
      </c>
      <c r="F130" s="61">
        <v>1912.8142302501301</v>
      </c>
      <c r="G130" s="61"/>
      <c r="H130" s="61">
        <v>1521.8610000000001</v>
      </c>
      <c r="I130" s="61"/>
      <c r="J130" s="61"/>
      <c r="K130" s="61"/>
      <c r="L130" s="61"/>
      <c r="M130" s="61"/>
      <c r="N130" s="51"/>
      <c r="O130" s="51"/>
      <c r="P130" s="51"/>
      <c r="Q130" s="51"/>
    </row>
    <row r="131" spans="1:17" s="52" customFormat="1" x14ac:dyDescent="0.3">
      <c r="A131" s="61" t="s">
        <v>194</v>
      </c>
      <c r="B131" s="62">
        <v>43593</v>
      </c>
      <c r="C131" s="61">
        <v>0</v>
      </c>
      <c r="D131" s="61">
        <v>34263.06</v>
      </c>
      <c r="E131" s="61">
        <v>17</v>
      </c>
      <c r="F131" s="61">
        <v>1900.0853213185101</v>
      </c>
      <c r="G131" s="61"/>
      <c r="H131" s="61">
        <v>1508.9179999999999</v>
      </c>
      <c r="I131" s="61"/>
      <c r="J131" s="61"/>
      <c r="K131" s="61"/>
      <c r="L131" s="61"/>
      <c r="M131" s="61"/>
      <c r="N131" s="51"/>
      <c r="O131" s="51"/>
      <c r="P131" s="51"/>
      <c r="Q131" s="51"/>
    </row>
    <row r="132" spans="1:17" s="52" customFormat="1" x14ac:dyDescent="0.3">
      <c r="A132" s="61" t="s">
        <v>194</v>
      </c>
      <c r="B132" s="62">
        <v>43594</v>
      </c>
      <c r="C132" s="61">
        <v>0</v>
      </c>
      <c r="D132" s="61">
        <v>33936.07</v>
      </c>
      <c r="E132" s="61">
        <v>14.5</v>
      </c>
      <c r="F132" s="61">
        <v>1897.1902981727201</v>
      </c>
      <c r="G132" s="61"/>
      <c r="H132" s="61">
        <v>1510.0650000000001</v>
      </c>
      <c r="I132" s="61"/>
      <c r="J132" s="61"/>
      <c r="K132" s="61"/>
      <c r="L132" s="61"/>
      <c r="M132" s="61"/>
      <c r="N132" s="51"/>
      <c r="O132" s="51"/>
      <c r="P132" s="51"/>
      <c r="Q132" s="51"/>
    </row>
    <row r="133" spans="1:17" s="52" customFormat="1" x14ac:dyDescent="0.3">
      <c r="A133" s="61" t="s">
        <v>194</v>
      </c>
      <c r="B133" s="62">
        <v>43595</v>
      </c>
      <c r="C133" s="61">
        <v>0</v>
      </c>
      <c r="D133" s="61">
        <v>34249.29</v>
      </c>
      <c r="E133" s="61">
        <v>16.899999999999999</v>
      </c>
      <c r="F133" s="61">
        <v>1880.65010570033</v>
      </c>
      <c r="G133" s="61"/>
      <c r="H133" s="61">
        <v>1491.982</v>
      </c>
      <c r="I133" s="61"/>
      <c r="J133" s="61"/>
      <c r="K133" s="61"/>
      <c r="L133" s="61"/>
      <c r="M133" s="61"/>
      <c r="N133" s="51"/>
      <c r="O133" s="51"/>
      <c r="P133" s="51"/>
      <c r="Q133" s="51"/>
    </row>
    <row r="134" spans="1:17" s="52" customFormat="1" x14ac:dyDescent="0.3">
      <c r="A134" s="61" t="s">
        <v>194</v>
      </c>
      <c r="B134" s="62">
        <v>43596</v>
      </c>
      <c r="C134" s="61">
        <v>0</v>
      </c>
      <c r="D134" s="61">
        <v>34158.519999999997</v>
      </c>
      <c r="E134" s="61">
        <v>15</v>
      </c>
      <c r="F134" s="61">
        <v>1863.1800783026899</v>
      </c>
      <c r="G134" s="61"/>
      <c r="H134" s="61">
        <v>1478.7270000000001</v>
      </c>
      <c r="I134" s="61"/>
      <c r="J134" s="61"/>
      <c r="K134" s="61"/>
      <c r="L134" s="61"/>
      <c r="M134" s="61"/>
      <c r="N134" s="51"/>
      <c r="O134" s="51"/>
      <c r="P134" s="51"/>
      <c r="Q134" s="51"/>
    </row>
    <row r="135" spans="1:17" s="52" customFormat="1" x14ac:dyDescent="0.3">
      <c r="A135" s="61" t="s">
        <v>194</v>
      </c>
      <c r="B135" s="62">
        <v>43597</v>
      </c>
      <c r="C135" s="61">
        <v>0</v>
      </c>
      <c r="D135" s="61">
        <v>33853.08</v>
      </c>
      <c r="E135" s="61">
        <v>13.1</v>
      </c>
      <c r="F135" s="61">
        <v>1850.1129889537699</v>
      </c>
      <c r="G135" s="61"/>
      <c r="H135" s="61">
        <v>1470.374</v>
      </c>
      <c r="I135" s="61"/>
      <c r="J135" s="61"/>
      <c r="K135" s="61"/>
      <c r="L135" s="61"/>
      <c r="M135" s="61"/>
      <c r="N135" s="51"/>
      <c r="O135" s="51"/>
      <c r="P135" s="51"/>
      <c r="Q135" s="51"/>
    </row>
    <row r="136" spans="1:17" s="52" customFormat="1" x14ac:dyDescent="0.3">
      <c r="A136" s="61" t="s">
        <v>194</v>
      </c>
      <c r="B136" s="62">
        <v>43598</v>
      </c>
      <c r="C136" s="61">
        <v>0</v>
      </c>
      <c r="D136" s="61">
        <v>33484.019999999997</v>
      </c>
      <c r="E136" s="61">
        <v>16</v>
      </c>
      <c r="F136" s="61">
        <v>1846.85985537741</v>
      </c>
      <c r="G136" s="61"/>
      <c r="H136" s="61">
        <v>1466.4079999999999</v>
      </c>
      <c r="I136" s="61"/>
      <c r="J136" s="61"/>
      <c r="K136" s="61"/>
      <c r="L136" s="61"/>
      <c r="M136" s="61"/>
      <c r="N136" s="51"/>
      <c r="O136" s="51"/>
      <c r="P136" s="51"/>
      <c r="Q136" s="51"/>
    </row>
    <row r="137" spans="1:17" s="52" customFormat="1" x14ac:dyDescent="0.3">
      <c r="A137" s="61" t="s">
        <v>194</v>
      </c>
      <c r="B137" s="62">
        <v>43599</v>
      </c>
      <c r="C137" s="61">
        <v>0</v>
      </c>
      <c r="D137" s="61">
        <v>33189.120000000003</v>
      </c>
      <c r="E137" s="61">
        <v>12.9</v>
      </c>
      <c r="F137" s="61">
        <v>1837.04541410049</v>
      </c>
      <c r="G137" s="61"/>
      <c r="H137" s="61">
        <v>1461.9690000000001</v>
      </c>
      <c r="I137" s="61"/>
      <c r="J137" s="61"/>
      <c r="K137" s="61"/>
      <c r="L137" s="61"/>
      <c r="M137" s="61"/>
      <c r="N137" s="51"/>
      <c r="O137" s="51"/>
      <c r="P137" s="51"/>
      <c r="Q137" s="51"/>
    </row>
    <row r="138" spans="1:17" s="52" customFormat="1" x14ac:dyDescent="0.3">
      <c r="A138" s="61" t="s">
        <v>194</v>
      </c>
      <c r="B138" s="62">
        <v>43600</v>
      </c>
      <c r="C138" s="61">
        <v>0</v>
      </c>
      <c r="D138" s="61">
        <v>32836.94</v>
      </c>
      <c r="E138" s="61">
        <v>15.6</v>
      </c>
      <c r="F138" s="61">
        <v>1837.7501324438299</v>
      </c>
      <c r="G138" s="61"/>
      <c r="H138" s="61">
        <v>1461.5440000000001</v>
      </c>
      <c r="I138" s="61"/>
      <c r="J138" s="61"/>
      <c r="K138" s="61"/>
      <c r="L138" s="61"/>
      <c r="M138" s="61"/>
      <c r="N138" s="51"/>
      <c r="O138" s="51"/>
      <c r="P138" s="51"/>
      <c r="Q138" s="51"/>
    </row>
    <row r="139" spans="1:17" s="52" customFormat="1" x14ac:dyDescent="0.3">
      <c r="A139" s="61" t="s">
        <v>194</v>
      </c>
      <c r="B139" s="62">
        <v>43601</v>
      </c>
      <c r="C139" s="61">
        <v>0</v>
      </c>
      <c r="D139" s="61">
        <v>32707.87</v>
      </c>
      <c r="E139" s="61">
        <v>10.5</v>
      </c>
      <c r="F139" s="61">
        <v>1823.54511702842</v>
      </c>
      <c r="G139" s="61"/>
      <c r="H139" s="61">
        <v>1454.617</v>
      </c>
      <c r="I139" s="61"/>
      <c r="J139" s="61"/>
      <c r="K139" s="61"/>
      <c r="L139" s="61"/>
      <c r="M139" s="61"/>
      <c r="N139" s="51"/>
      <c r="O139" s="51"/>
      <c r="P139" s="51"/>
      <c r="Q139" s="51"/>
    </row>
    <row r="140" spans="1:17" s="52" customFormat="1" x14ac:dyDescent="0.3">
      <c r="A140" s="61" t="s">
        <v>194</v>
      </c>
      <c r="B140" s="62">
        <v>43602</v>
      </c>
      <c r="C140" s="61">
        <v>0</v>
      </c>
      <c r="D140" s="61">
        <v>32330.54</v>
      </c>
      <c r="E140" s="61">
        <v>14.7</v>
      </c>
      <c r="F140" s="61">
        <v>1822.86486107627</v>
      </c>
      <c r="G140" s="61"/>
      <c r="H140" s="61">
        <v>1451.4469999999999</v>
      </c>
      <c r="I140" s="61"/>
      <c r="J140" s="61"/>
      <c r="K140" s="61"/>
      <c r="L140" s="61"/>
      <c r="M140" s="61"/>
      <c r="N140" s="51"/>
      <c r="O140" s="51"/>
      <c r="P140" s="51"/>
      <c r="Q140" s="51"/>
    </row>
    <row r="141" spans="1:17" s="52" customFormat="1" x14ac:dyDescent="0.3">
      <c r="A141" s="61" t="s">
        <v>194</v>
      </c>
      <c r="B141" s="62">
        <v>43603</v>
      </c>
      <c r="C141" s="61">
        <v>0</v>
      </c>
      <c r="D141" s="61">
        <v>31746.23</v>
      </c>
      <c r="E141" s="61">
        <v>14.6</v>
      </c>
      <c r="F141" s="61">
        <v>1828.73644083198</v>
      </c>
      <c r="G141" s="61"/>
      <c r="H141" s="61">
        <v>1459.0809999999999</v>
      </c>
      <c r="I141" s="61"/>
      <c r="J141" s="61"/>
      <c r="K141" s="61"/>
      <c r="L141" s="61"/>
      <c r="M141" s="61"/>
      <c r="N141" s="51"/>
      <c r="O141" s="51"/>
      <c r="P141" s="51"/>
      <c r="Q141" s="51"/>
    </row>
    <row r="142" spans="1:17" s="52" customFormat="1" x14ac:dyDescent="0.3">
      <c r="A142" s="61" t="s">
        <v>194</v>
      </c>
      <c r="B142" s="62">
        <v>43604</v>
      </c>
      <c r="C142" s="61">
        <v>0</v>
      </c>
      <c r="D142" s="61">
        <v>32369.55</v>
      </c>
      <c r="E142" s="61">
        <v>9.9</v>
      </c>
      <c r="F142" s="61">
        <v>1805.8801046481201</v>
      </c>
      <c r="G142" s="61"/>
      <c r="H142" s="61">
        <v>1441.18</v>
      </c>
      <c r="I142" s="61"/>
      <c r="J142" s="61"/>
      <c r="K142" s="61"/>
      <c r="L142" s="61"/>
      <c r="M142" s="61"/>
      <c r="N142" s="51"/>
      <c r="O142" s="51"/>
      <c r="P142" s="51"/>
      <c r="Q142" s="51"/>
    </row>
    <row r="143" spans="1:17" s="52" customFormat="1" x14ac:dyDescent="0.3">
      <c r="A143" s="61" t="s">
        <v>194</v>
      </c>
      <c r="B143" s="62">
        <v>43605</v>
      </c>
      <c r="C143" s="61">
        <v>0</v>
      </c>
      <c r="D143" s="61">
        <v>31964.82</v>
      </c>
      <c r="E143" s="61">
        <v>14.4</v>
      </c>
      <c r="F143" s="61">
        <v>1799.8780978638499</v>
      </c>
      <c r="G143" s="61"/>
      <c r="H143" s="61">
        <v>1433.1</v>
      </c>
      <c r="I143" s="61"/>
      <c r="J143" s="61"/>
      <c r="K143" s="61"/>
      <c r="L143" s="61"/>
      <c r="M143" s="61"/>
      <c r="N143" s="51"/>
      <c r="O143" s="51"/>
      <c r="P143" s="51"/>
      <c r="Q143" s="51"/>
    </row>
    <row r="144" spans="1:17" s="52" customFormat="1" x14ac:dyDescent="0.3">
      <c r="A144" s="61" t="s">
        <v>194</v>
      </c>
      <c r="B144" s="62">
        <v>43606</v>
      </c>
      <c r="C144" s="61">
        <v>0</v>
      </c>
      <c r="D144" s="61">
        <v>31663.56</v>
      </c>
      <c r="E144" s="61">
        <v>9.1</v>
      </c>
      <c r="F144" s="61">
        <v>1791.6782689675099</v>
      </c>
      <c r="G144" s="61"/>
      <c r="H144" s="61">
        <v>1432.569</v>
      </c>
      <c r="I144" s="61"/>
      <c r="J144" s="61"/>
      <c r="K144" s="61"/>
      <c r="L144" s="61"/>
      <c r="M144" s="61"/>
      <c r="N144" s="51"/>
      <c r="O144" s="51"/>
      <c r="P144" s="51"/>
      <c r="Q144" s="51"/>
    </row>
    <row r="145" spans="1:17" s="52" customFormat="1" x14ac:dyDescent="0.3">
      <c r="A145" s="61" t="s">
        <v>194</v>
      </c>
      <c r="B145" s="62">
        <v>43607</v>
      </c>
      <c r="C145" s="61">
        <v>0</v>
      </c>
      <c r="D145" s="61">
        <v>31411.360000000001</v>
      </c>
      <c r="E145" s="61">
        <v>13.6</v>
      </c>
      <c r="F145" s="61">
        <v>1793.22670125676</v>
      </c>
      <c r="G145" s="61"/>
      <c r="H145" s="61">
        <v>1430.317</v>
      </c>
      <c r="I145" s="61"/>
      <c r="J145" s="61"/>
      <c r="K145" s="61"/>
      <c r="L145" s="61"/>
      <c r="M145" s="61"/>
      <c r="N145" s="51"/>
      <c r="O145" s="51"/>
      <c r="P145" s="51"/>
      <c r="Q145" s="51"/>
    </row>
    <row r="146" spans="1:17" s="52" customFormat="1" x14ac:dyDescent="0.3">
      <c r="A146" s="61" t="s">
        <v>194</v>
      </c>
      <c r="B146" s="62">
        <v>43608</v>
      </c>
      <c r="C146" s="61">
        <v>0</v>
      </c>
      <c r="D146" s="61">
        <v>31200.94</v>
      </c>
      <c r="E146" s="61">
        <v>12.4</v>
      </c>
      <c r="F146" s="61">
        <v>1787.1268930536201</v>
      </c>
      <c r="G146" s="61"/>
      <c r="H146" s="61">
        <v>1427.0039999999999</v>
      </c>
      <c r="I146" s="61"/>
      <c r="J146" s="61"/>
      <c r="K146" s="61"/>
      <c r="L146" s="61"/>
      <c r="M146" s="61"/>
      <c r="N146" s="51"/>
      <c r="O146" s="51"/>
      <c r="P146" s="51"/>
      <c r="Q146" s="51"/>
    </row>
    <row r="147" spans="1:17" s="52" customFormat="1" x14ac:dyDescent="0.3">
      <c r="A147" s="61" t="s">
        <v>194</v>
      </c>
      <c r="B147" s="62">
        <v>43609</v>
      </c>
      <c r="C147" s="61">
        <v>0</v>
      </c>
      <c r="D147" s="61">
        <v>31137.03</v>
      </c>
      <c r="E147" s="61">
        <v>8.8000000000000007</v>
      </c>
      <c r="F147" s="61">
        <v>1779.4271289332601</v>
      </c>
      <c r="G147" s="61"/>
      <c r="H147" s="61">
        <v>1424.34</v>
      </c>
      <c r="I147" s="61"/>
      <c r="J147" s="61"/>
      <c r="K147" s="61"/>
      <c r="L147" s="61"/>
      <c r="M147" s="61"/>
      <c r="N147" s="51"/>
      <c r="O147" s="51"/>
      <c r="P147" s="51"/>
      <c r="Q147" s="51"/>
    </row>
    <row r="148" spans="1:17" s="52" customFormat="1" x14ac:dyDescent="0.3">
      <c r="A148" s="61" t="s">
        <v>194</v>
      </c>
      <c r="B148" s="62">
        <v>43610</v>
      </c>
      <c r="C148" s="61">
        <v>0</v>
      </c>
      <c r="D148" s="61">
        <v>21826.47</v>
      </c>
      <c r="E148" s="61">
        <v>1.9</v>
      </c>
      <c r="F148" s="61">
        <v>1885.36615699702</v>
      </c>
      <c r="G148" s="61"/>
      <c r="H148" s="61">
        <v>1559.502</v>
      </c>
      <c r="I148" s="61"/>
      <c r="J148" s="61"/>
      <c r="K148" s="61"/>
      <c r="L148" s="61"/>
      <c r="M148" s="61"/>
      <c r="N148" s="51"/>
      <c r="O148" s="51"/>
      <c r="P148" s="51"/>
      <c r="Q148" s="51"/>
    </row>
    <row r="149" spans="1:17" s="52" customFormat="1" x14ac:dyDescent="0.3">
      <c r="A149" s="61" t="s">
        <v>194</v>
      </c>
      <c r="B149" s="62">
        <v>43611</v>
      </c>
      <c r="C149" s="61">
        <v>0</v>
      </c>
      <c r="D149" s="61">
        <v>31424.81</v>
      </c>
      <c r="E149" s="61">
        <v>8.3000000000000007</v>
      </c>
      <c r="F149" s="61">
        <v>1812.4303567356301</v>
      </c>
      <c r="G149" s="61"/>
      <c r="H149" s="61">
        <v>1452.644</v>
      </c>
      <c r="I149" s="61"/>
      <c r="J149" s="61"/>
      <c r="K149" s="61"/>
      <c r="L149" s="61"/>
      <c r="M149" s="61"/>
      <c r="N149" s="51"/>
      <c r="O149" s="51"/>
      <c r="P149" s="51"/>
      <c r="Q149" s="51"/>
    </row>
    <row r="150" spans="1:17" s="52" customFormat="1" x14ac:dyDescent="0.3">
      <c r="A150" s="61" t="s">
        <v>194</v>
      </c>
      <c r="B150" s="62">
        <v>43612</v>
      </c>
      <c r="C150" s="61">
        <v>0</v>
      </c>
      <c r="D150" s="61">
        <v>31130.09</v>
      </c>
      <c r="E150" s="61">
        <v>9.6999999999999993</v>
      </c>
      <c r="F150" s="61">
        <v>1787.74679955957</v>
      </c>
      <c r="G150" s="61"/>
      <c r="H150" s="61">
        <v>1430.65</v>
      </c>
      <c r="I150" s="61"/>
      <c r="J150" s="61"/>
      <c r="K150" s="61"/>
      <c r="L150" s="61"/>
      <c r="M150" s="61"/>
      <c r="N150" s="51"/>
      <c r="O150" s="51"/>
      <c r="P150" s="51"/>
      <c r="Q150" s="51"/>
    </row>
    <row r="151" spans="1:17" s="52" customFormat="1" x14ac:dyDescent="0.3">
      <c r="A151" s="61" t="s">
        <v>194</v>
      </c>
      <c r="B151" s="62">
        <v>43613</v>
      </c>
      <c r="C151" s="61">
        <v>0</v>
      </c>
      <c r="D151" s="61">
        <v>30567.85</v>
      </c>
      <c r="E151" s="61">
        <v>8.8000000000000007</v>
      </c>
      <c r="F151" s="61">
        <v>1762.2459421978299</v>
      </c>
      <c r="G151" s="61"/>
      <c r="H151" s="61">
        <v>1411.6010000000001</v>
      </c>
      <c r="I151" s="61"/>
      <c r="J151" s="61"/>
      <c r="K151" s="61"/>
      <c r="L151" s="61"/>
      <c r="M151" s="61"/>
      <c r="N151" s="51"/>
      <c r="O151" s="51"/>
      <c r="P151" s="51"/>
      <c r="Q151" s="51"/>
    </row>
    <row r="152" spans="1:17" s="52" customFormat="1" x14ac:dyDescent="0.3">
      <c r="A152" s="61" t="s">
        <v>194</v>
      </c>
      <c r="B152" s="62">
        <v>43614</v>
      </c>
      <c r="C152" s="61">
        <v>0</v>
      </c>
      <c r="D152" s="61">
        <v>30640.87</v>
      </c>
      <c r="E152" s="61">
        <v>9.6999999999999993</v>
      </c>
      <c r="F152" s="61">
        <v>1778.2892666386399</v>
      </c>
      <c r="G152" s="61"/>
      <c r="H152" s="61">
        <v>1424.3389999999999</v>
      </c>
      <c r="I152" s="61"/>
      <c r="J152" s="61"/>
      <c r="K152" s="61"/>
      <c r="L152" s="61"/>
      <c r="M152" s="61"/>
      <c r="N152" s="51"/>
      <c r="O152" s="51"/>
      <c r="P152" s="51"/>
      <c r="Q152" s="51"/>
    </row>
    <row r="153" spans="1:17" s="52" customFormat="1" x14ac:dyDescent="0.3">
      <c r="A153" s="61" t="s">
        <v>194</v>
      </c>
      <c r="B153" s="62">
        <v>43615</v>
      </c>
      <c r="C153" s="61">
        <v>0</v>
      </c>
      <c r="D153" s="61">
        <v>30562.09</v>
      </c>
      <c r="E153" s="61">
        <v>9.5</v>
      </c>
      <c r="F153" s="61">
        <v>1761.375705013</v>
      </c>
      <c r="G153" s="61"/>
      <c r="H153" s="61">
        <v>1410.077</v>
      </c>
      <c r="I153" s="61"/>
      <c r="J153" s="61"/>
      <c r="K153" s="61"/>
      <c r="L153" s="61"/>
      <c r="M153" s="61"/>
      <c r="N153" s="51"/>
      <c r="O153" s="51"/>
      <c r="P153" s="51"/>
      <c r="Q153" s="51"/>
    </row>
    <row r="154" spans="1:17" s="52" customFormat="1" x14ac:dyDescent="0.3">
      <c r="A154" s="61" t="s">
        <v>194</v>
      </c>
      <c r="B154" s="62">
        <v>43616</v>
      </c>
      <c r="C154" s="61">
        <v>0</v>
      </c>
      <c r="D154" s="61">
        <v>29893.53</v>
      </c>
      <c r="E154" s="61">
        <v>9.3000000000000007</v>
      </c>
      <c r="F154" s="61">
        <v>1761.21447152828</v>
      </c>
      <c r="G154" s="61"/>
      <c r="H154" s="61">
        <v>1412.7950000000001</v>
      </c>
      <c r="I154" s="61"/>
      <c r="J154" s="61"/>
      <c r="K154" s="61"/>
      <c r="L154" s="61"/>
      <c r="M154" s="61"/>
      <c r="N154" s="51"/>
      <c r="O154" s="51"/>
      <c r="P154" s="51"/>
      <c r="Q154" s="51"/>
    </row>
    <row r="155" spans="1:17" s="52" customFormat="1" x14ac:dyDescent="0.3">
      <c r="A155" s="61" t="s">
        <v>194</v>
      </c>
      <c r="B155" s="62">
        <v>43617</v>
      </c>
      <c r="C155" s="61">
        <v>0</v>
      </c>
      <c r="D155" s="61">
        <v>29802.05</v>
      </c>
      <c r="E155" s="61">
        <v>4.8</v>
      </c>
      <c r="F155" s="61">
        <v>1752.7835684321799</v>
      </c>
      <c r="G155" s="61"/>
      <c r="H155" s="61">
        <v>1410.6310000000001</v>
      </c>
      <c r="I155" s="61"/>
      <c r="J155" s="61"/>
      <c r="K155" s="61"/>
      <c r="L155" s="61"/>
      <c r="M155" s="61"/>
      <c r="N155" s="51"/>
      <c r="O155" s="51"/>
      <c r="P155" s="51"/>
      <c r="Q155" s="51"/>
    </row>
    <row r="156" spans="1:17" s="52" customFormat="1" x14ac:dyDescent="0.3">
      <c r="A156" s="61" t="s">
        <v>194</v>
      </c>
      <c r="B156" s="62">
        <v>43618</v>
      </c>
      <c r="C156" s="61">
        <v>0</v>
      </c>
      <c r="D156" s="61">
        <v>29234.84</v>
      </c>
      <c r="E156" s="61">
        <v>8.3000000000000007</v>
      </c>
      <c r="F156" s="61">
        <v>1756.52696768903</v>
      </c>
      <c r="G156" s="61"/>
      <c r="H156" s="61">
        <v>1412.357</v>
      </c>
      <c r="I156" s="61"/>
      <c r="J156" s="61"/>
      <c r="K156" s="61"/>
      <c r="L156" s="61"/>
      <c r="M156" s="61"/>
      <c r="N156" s="51"/>
      <c r="O156" s="51"/>
      <c r="P156" s="51"/>
      <c r="Q156" s="51"/>
    </row>
    <row r="157" spans="1:17" s="52" customFormat="1" x14ac:dyDescent="0.3">
      <c r="A157" s="61" t="s">
        <v>194</v>
      </c>
      <c r="B157" s="62">
        <v>43619</v>
      </c>
      <c r="C157" s="61">
        <v>0</v>
      </c>
      <c r="D157" s="61">
        <v>29509.19</v>
      </c>
      <c r="E157" s="61">
        <v>7.3</v>
      </c>
      <c r="F157" s="61">
        <v>1746.00487076267</v>
      </c>
      <c r="G157" s="61"/>
      <c r="H157" s="61">
        <v>1403.2429999999999</v>
      </c>
      <c r="I157" s="61"/>
      <c r="J157" s="61"/>
      <c r="K157" s="61"/>
      <c r="L157" s="61"/>
      <c r="M157" s="61"/>
      <c r="N157" s="51"/>
      <c r="O157" s="51"/>
      <c r="P157" s="51"/>
      <c r="Q157" s="51"/>
    </row>
    <row r="158" spans="1:17" s="52" customFormat="1" x14ac:dyDescent="0.3">
      <c r="A158" s="61" t="s">
        <v>194</v>
      </c>
      <c r="B158" s="62">
        <v>43620</v>
      </c>
      <c r="C158" s="61">
        <v>0</v>
      </c>
      <c r="D158" s="61">
        <v>28747.9</v>
      </c>
      <c r="E158" s="61">
        <v>3.3</v>
      </c>
      <c r="F158" s="61">
        <v>1744.49695307718</v>
      </c>
      <c r="G158" s="61"/>
      <c r="H158" s="61">
        <v>1411.6089999999999</v>
      </c>
      <c r="I158" s="61"/>
      <c r="J158" s="61"/>
      <c r="K158" s="61"/>
      <c r="L158" s="61"/>
      <c r="M158" s="61"/>
      <c r="N158" s="51"/>
      <c r="O158" s="51"/>
      <c r="P158" s="51"/>
      <c r="Q158" s="51"/>
    </row>
    <row r="159" spans="1:17" s="52" customFormat="1" x14ac:dyDescent="0.3">
      <c r="A159" s="61" t="s">
        <v>194</v>
      </c>
      <c r="B159" s="62">
        <v>43621</v>
      </c>
      <c r="C159" s="61">
        <v>0</v>
      </c>
      <c r="D159" s="61">
        <v>29186.92</v>
      </c>
      <c r="E159" s="61">
        <v>10.8</v>
      </c>
      <c r="F159" s="61">
        <v>1742.8605481587899</v>
      </c>
      <c r="G159" s="61"/>
      <c r="H159" s="61">
        <v>1397.8579999999999</v>
      </c>
      <c r="I159" s="61"/>
      <c r="J159" s="61"/>
      <c r="K159" s="61"/>
      <c r="L159" s="61"/>
      <c r="M159" s="61"/>
      <c r="N159" s="51"/>
      <c r="O159" s="51"/>
      <c r="P159" s="51"/>
      <c r="Q159" s="51"/>
    </row>
    <row r="160" spans="1:17" s="52" customFormat="1" x14ac:dyDescent="0.3">
      <c r="A160" s="61" t="s">
        <v>194</v>
      </c>
      <c r="B160" s="62">
        <v>43622</v>
      </c>
      <c r="C160" s="61">
        <v>0</v>
      </c>
      <c r="D160" s="61">
        <v>28870.29</v>
      </c>
      <c r="E160" s="61">
        <v>10.5</v>
      </c>
      <c r="F160" s="61">
        <v>1737.2299883821299</v>
      </c>
      <c r="G160" s="61"/>
      <c r="H160" s="61">
        <v>1394.452</v>
      </c>
      <c r="I160" s="61"/>
      <c r="J160" s="61"/>
      <c r="K160" s="61"/>
      <c r="L160" s="61"/>
      <c r="M160" s="61"/>
      <c r="N160" s="51"/>
      <c r="O160" s="51"/>
      <c r="P160" s="51"/>
      <c r="Q160" s="51"/>
    </row>
    <row r="161" spans="1:17" s="52" customFormat="1" x14ac:dyDescent="0.3">
      <c r="A161" s="61" t="s">
        <v>194</v>
      </c>
      <c r="B161" s="62">
        <v>43623</v>
      </c>
      <c r="C161" s="61">
        <v>0</v>
      </c>
      <c r="D161" s="61">
        <v>28687.41</v>
      </c>
      <c r="E161" s="61">
        <v>10.9</v>
      </c>
      <c r="F161" s="61">
        <v>1713.31462960011</v>
      </c>
      <c r="G161" s="61"/>
      <c r="H161" s="61">
        <v>1373.8869999999999</v>
      </c>
      <c r="I161" s="61"/>
      <c r="J161" s="61"/>
      <c r="K161" s="61"/>
      <c r="L161" s="61"/>
      <c r="M161" s="61"/>
      <c r="N161" s="51"/>
      <c r="O161" s="51"/>
      <c r="P161" s="51"/>
      <c r="Q161" s="51"/>
    </row>
    <row r="162" spans="1:17" s="52" customFormat="1" x14ac:dyDescent="0.3">
      <c r="A162" s="61" t="s">
        <v>194</v>
      </c>
      <c r="B162" s="62">
        <v>43624</v>
      </c>
      <c r="C162" s="61">
        <v>0</v>
      </c>
      <c r="D162" s="61">
        <v>28797.48</v>
      </c>
      <c r="E162" s="61">
        <v>10.4</v>
      </c>
      <c r="F162" s="61">
        <v>1722.9917270154999</v>
      </c>
      <c r="G162" s="61"/>
      <c r="H162" s="61">
        <v>1382.431</v>
      </c>
      <c r="I162" s="61"/>
      <c r="J162" s="61"/>
      <c r="K162" s="61"/>
      <c r="L162" s="61"/>
      <c r="M162" s="61"/>
      <c r="N162" s="51"/>
      <c r="O162" s="51"/>
      <c r="P162" s="51"/>
      <c r="Q162" s="51"/>
    </row>
    <row r="163" spans="1:17" s="52" customFormat="1" x14ac:dyDescent="0.3">
      <c r="A163" s="61" t="s">
        <v>194</v>
      </c>
      <c r="B163" s="62">
        <v>43625</v>
      </c>
      <c r="C163" s="61">
        <v>0</v>
      </c>
      <c r="D163" s="61">
        <v>28871.03</v>
      </c>
      <c r="E163" s="61">
        <v>7.7</v>
      </c>
      <c r="F163" s="61">
        <v>1716.0939902688201</v>
      </c>
      <c r="G163" s="61"/>
      <c r="H163" s="61">
        <v>1379.15</v>
      </c>
      <c r="I163" s="61"/>
      <c r="J163" s="61"/>
      <c r="K163" s="61"/>
      <c r="L163" s="61"/>
      <c r="M163" s="61"/>
      <c r="N163" s="51"/>
      <c r="O163" s="51"/>
      <c r="P163" s="51"/>
      <c r="Q163" s="51"/>
    </row>
    <row r="164" spans="1:17" s="52" customFormat="1" x14ac:dyDescent="0.3">
      <c r="A164" s="61" t="s">
        <v>194</v>
      </c>
      <c r="B164" s="62">
        <v>43626</v>
      </c>
      <c r="C164" s="61">
        <v>0</v>
      </c>
      <c r="D164" s="61">
        <v>28347.81</v>
      </c>
      <c r="E164" s="61">
        <v>9.6</v>
      </c>
      <c r="F164" s="61">
        <v>1716.8217251844501</v>
      </c>
      <c r="G164" s="61"/>
      <c r="H164" s="61">
        <v>1379.585</v>
      </c>
      <c r="I164" s="61"/>
      <c r="J164" s="61"/>
      <c r="K164" s="61"/>
      <c r="L164" s="61"/>
      <c r="M164" s="61"/>
      <c r="N164" s="51"/>
      <c r="O164" s="51"/>
      <c r="P164" s="51"/>
      <c r="Q164" s="51"/>
    </row>
    <row r="165" spans="1:17" s="52" customFormat="1" x14ac:dyDescent="0.3">
      <c r="A165" s="61" t="s">
        <v>194</v>
      </c>
      <c r="B165" s="62">
        <v>43627</v>
      </c>
      <c r="C165" s="61">
        <v>0</v>
      </c>
      <c r="D165" s="61">
        <v>28546.63</v>
      </c>
      <c r="E165" s="61">
        <v>5.2</v>
      </c>
      <c r="F165" s="61">
        <v>1703.1644593476301</v>
      </c>
      <c r="G165" s="61"/>
      <c r="H165" s="61">
        <v>1371.646</v>
      </c>
      <c r="I165" s="61"/>
      <c r="J165" s="61"/>
      <c r="K165" s="61"/>
      <c r="L165" s="61"/>
      <c r="M165" s="61"/>
      <c r="N165" s="51"/>
      <c r="O165" s="51"/>
      <c r="P165" s="51"/>
      <c r="Q165" s="51"/>
    </row>
    <row r="166" spans="1:17" s="52" customFormat="1" x14ac:dyDescent="0.3">
      <c r="A166" s="61" t="s">
        <v>194</v>
      </c>
      <c r="B166" s="62">
        <v>43628</v>
      </c>
      <c r="C166" s="61">
        <v>0</v>
      </c>
      <c r="D166" s="61">
        <v>28364.73</v>
      </c>
      <c r="E166" s="61">
        <v>10</v>
      </c>
      <c r="F166" s="61">
        <v>1706.5250511832601</v>
      </c>
      <c r="G166" s="61"/>
      <c r="H166" s="61">
        <v>1370.126</v>
      </c>
      <c r="I166" s="61"/>
      <c r="J166" s="61"/>
      <c r="K166" s="61"/>
      <c r="L166" s="61"/>
      <c r="M166" s="61"/>
      <c r="N166" s="51"/>
      <c r="O166" s="51"/>
      <c r="P166" s="51"/>
      <c r="Q166" s="51"/>
    </row>
    <row r="167" spans="1:17" s="52" customFormat="1" x14ac:dyDescent="0.3">
      <c r="A167" s="61" t="s">
        <v>194</v>
      </c>
      <c r="B167" s="62">
        <v>43629</v>
      </c>
      <c r="C167" s="61">
        <v>0</v>
      </c>
      <c r="D167" s="61">
        <v>28357.61</v>
      </c>
      <c r="E167" s="61">
        <v>9.4</v>
      </c>
      <c r="F167" s="61">
        <v>1696.38952664302</v>
      </c>
      <c r="G167" s="61"/>
      <c r="H167" s="61">
        <v>1361.98</v>
      </c>
      <c r="I167" s="61"/>
      <c r="J167" s="61"/>
      <c r="K167" s="61"/>
      <c r="L167" s="61"/>
      <c r="M167" s="61"/>
      <c r="N167" s="51"/>
      <c r="O167" s="51"/>
      <c r="P167" s="51"/>
      <c r="Q167" s="51"/>
    </row>
    <row r="168" spans="1:17" s="52" customFormat="1" x14ac:dyDescent="0.3">
      <c r="A168" s="61" t="s">
        <v>194</v>
      </c>
      <c r="B168" s="62">
        <v>43630</v>
      </c>
      <c r="C168" s="61">
        <v>0</v>
      </c>
      <c r="D168" s="61">
        <v>28419.200000000001</v>
      </c>
      <c r="E168" s="61">
        <v>5.2</v>
      </c>
      <c r="F168" s="61">
        <v>1682.29549583942</v>
      </c>
      <c r="G168" s="61"/>
      <c r="H168" s="61">
        <v>1353.896</v>
      </c>
      <c r="I168" s="61"/>
      <c r="J168" s="61"/>
      <c r="K168" s="61"/>
      <c r="L168" s="61"/>
      <c r="M168" s="61"/>
      <c r="N168" s="51"/>
      <c r="O168" s="51"/>
      <c r="P168" s="51"/>
      <c r="Q168" s="51"/>
    </row>
    <row r="169" spans="1:17" s="52" customFormat="1" x14ac:dyDescent="0.3">
      <c r="A169" s="61" t="s">
        <v>194</v>
      </c>
      <c r="B169" s="62">
        <v>43631</v>
      </c>
      <c r="C169" s="61">
        <v>0</v>
      </c>
      <c r="D169" s="61">
        <v>28024.05</v>
      </c>
      <c r="E169" s="61">
        <v>9</v>
      </c>
      <c r="F169" s="61">
        <v>1684.0586262593999</v>
      </c>
      <c r="G169" s="61"/>
      <c r="H169" s="61">
        <v>1352.921</v>
      </c>
      <c r="I169" s="61"/>
      <c r="J169" s="61"/>
      <c r="K169" s="61"/>
      <c r="L169" s="61"/>
      <c r="M169" s="61"/>
      <c r="N169" s="51"/>
      <c r="O169" s="51"/>
      <c r="P169" s="51"/>
      <c r="Q169" s="51"/>
    </row>
    <row r="170" spans="1:17" s="52" customFormat="1" x14ac:dyDescent="0.3">
      <c r="A170" s="61" t="s">
        <v>194</v>
      </c>
      <c r="B170" s="62">
        <v>43632</v>
      </c>
      <c r="C170" s="61">
        <v>0</v>
      </c>
      <c r="D170" s="61">
        <v>27891.78</v>
      </c>
      <c r="E170" s="61">
        <v>4.9000000000000004</v>
      </c>
      <c r="F170" s="61">
        <v>1674.10730356979</v>
      </c>
      <c r="G170" s="61"/>
      <c r="H170" s="61">
        <v>1349.077</v>
      </c>
      <c r="I170" s="61"/>
      <c r="J170" s="61"/>
      <c r="K170" s="61"/>
      <c r="L170" s="61"/>
      <c r="M170" s="61"/>
      <c r="N170" s="51"/>
      <c r="O170" s="51"/>
      <c r="P170" s="51"/>
      <c r="Q170" s="51"/>
    </row>
    <row r="171" spans="1:17" s="52" customFormat="1" x14ac:dyDescent="0.3">
      <c r="A171" s="61" t="s">
        <v>194</v>
      </c>
      <c r="B171" s="62">
        <v>43633</v>
      </c>
      <c r="C171" s="61">
        <v>0</v>
      </c>
      <c r="D171" s="61">
        <v>27685.95</v>
      </c>
      <c r="E171" s="61">
        <v>9.1999999999999993</v>
      </c>
      <c r="F171" s="61">
        <v>1682.4022091185</v>
      </c>
      <c r="G171" s="61"/>
      <c r="H171" s="61">
        <v>1352.489</v>
      </c>
      <c r="I171" s="61"/>
      <c r="J171" s="61"/>
      <c r="K171" s="61"/>
      <c r="L171" s="61"/>
      <c r="M171" s="61"/>
      <c r="N171" s="51"/>
      <c r="O171" s="51"/>
      <c r="P171" s="51"/>
      <c r="Q171" s="51"/>
    </row>
    <row r="172" spans="1:17" s="52" customFormat="1" x14ac:dyDescent="0.3">
      <c r="A172" s="61" t="s">
        <v>194</v>
      </c>
      <c r="B172" s="62">
        <v>43634</v>
      </c>
      <c r="C172" s="61">
        <v>0</v>
      </c>
      <c r="D172" s="61">
        <v>27943.73</v>
      </c>
      <c r="E172" s="61">
        <v>7.2</v>
      </c>
      <c r="F172" s="61">
        <v>1670.4914127985801</v>
      </c>
      <c r="G172" s="61"/>
      <c r="H172" s="61">
        <v>1343.42</v>
      </c>
      <c r="I172" s="61"/>
      <c r="J172" s="61"/>
      <c r="K172" s="61"/>
      <c r="L172" s="61"/>
      <c r="M172" s="61"/>
      <c r="N172" s="51"/>
      <c r="O172" s="51"/>
      <c r="P172" s="51"/>
      <c r="Q172" s="51"/>
    </row>
    <row r="173" spans="1:17" s="52" customFormat="1" x14ac:dyDescent="0.3">
      <c r="A173" s="61" t="s">
        <v>194</v>
      </c>
      <c r="B173" s="62">
        <v>43635</v>
      </c>
      <c r="C173" s="61">
        <v>0</v>
      </c>
      <c r="D173" s="61">
        <v>27609.02</v>
      </c>
      <c r="E173" s="61">
        <v>9.3000000000000007</v>
      </c>
      <c r="F173" s="61">
        <v>1667.7926884390899</v>
      </c>
      <c r="G173" s="61"/>
      <c r="H173" s="61">
        <v>1339.9449999999999</v>
      </c>
      <c r="I173" s="61"/>
      <c r="J173" s="61"/>
      <c r="K173" s="61"/>
      <c r="L173" s="61"/>
      <c r="M173" s="61"/>
      <c r="N173" s="51"/>
      <c r="O173" s="51"/>
      <c r="P173" s="51"/>
      <c r="Q173" s="51"/>
    </row>
    <row r="174" spans="1:17" s="52" customFormat="1" x14ac:dyDescent="0.3">
      <c r="A174" s="61" t="s">
        <v>194</v>
      </c>
      <c r="B174" s="62">
        <v>43636</v>
      </c>
      <c r="C174" s="61">
        <v>0</v>
      </c>
      <c r="D174" s="61">
        <v>27227.200000000001</v>
      </c>
      <c r="E174" s="61">
        <v>9</v>
      </c>
      <c r="F174" s="61">
        <v>1666.2771967810199</v>
      </c>
      <c r="G174" s="61"/>
      <c r="H174" s="61">
        <v>1340.335</v>
      </c>
      <c r="I174" s="61"/>
      <c r="J174" s="61"/>
      <c r="K174" s="61"/>
      <c r="L174" s="61"/>
      <c r="M174" s="61"/>
      <c r="N174" s="51"/>
      <c r="O174" s="51"/>
      <c r="P174" s="51"/>
      <c r="Q174" s="51"/>
    </row>
    <row r="175" spans="1:17" s="52" customFormat="1" x14ac:dyDescent="0.3">
      <c r="A175" s="61" t="s">
        <v>194</v>
      </c>
      <c r="B175" s="62">
        <v>43637</v>
      </c>
      <c r="C175" s="61">
        <v>0</v>
      </c>
      <c r="D175" s="61">
        <v>27304.720000000001</v>
      </c>
      <c r="E175" s="61">
        <v>6.8</v>
      </c>
      <c r="F175" s="61">
        <v>1662.18871427566</v>
      </c>
      <c r="G175" s="61"/>
      <c r="H175" s="61">
        <v>1339.0070000000001</v>
      </c>
      <c r="I175" s="61"/>
      <c r="J175" s="61"/>
      <c r="K175" s="61"/>
      <c r="L175" s="61"/>
      <c r="M175" s="61"/>
      <c r="N175" s="51"/>
      <c r="O175" s="51"/>
      <c r="P175" s="51"/>
      <c r="Q175" s="51"/>
    </row>
    <row r="176" spans="1:17" s="52" customFormat="1" x14ac:dyDescent="0.3">
      <c r="A176" s="61" t="s">
        <v>194</v>
      </c>
      <c r="B176" s="62">
        <v>43638</v>
      </c>
      <c r="C176" s="61">
        <v>0</v>
      </c>
      <c r="D176" s="61">
        <v>27163.26</v>
      </c>
      <c r="E176" s="61">
        <v>8.5</v>
      </c>
      <c r="F176" s="61">
        <v>1658.99601661266</v>
      </c>
      <c r="G176" s="61"/>
      <c r="H176" s="61">
        <v>1334.8019999999999</v>
      </c>
      <c r="I176" s="61"/>
      <c r="J176" s="61"/>
      <c r="K176" s="61"/>
      <c r="L176" s="61"/>
      <c r="M176" s="61"/>
      <c r="N176" s="51"/>
      <c r="O176" s="51"/>
      <c r="P176" s="51"/>
      <c r="Q176" s="51"/>
    </row>
    <row r="177" spans="1:17" s="52" customFormat="1" x14ac:dyDescent="0.3">
      <c r="A177" s="61" t="s">
        <v>194</v>
      </c>
      <c r="B177" s="62">
        <v>43639</v>
      </c>
      <c r="C177" s="61">
        <v>0</v>
      </c>
      <c r="D177" s="61">
        <v>26854.14</v>
      </c>
      <c r="E177" s="61">
        <v>6.3</v>
      </c>
      <c r="F177" s="61">
        <v>1649.5535069308</v>
      </c>
      <c r="G177" s="61"/>
      <c r="H177" s="61">
        <v>1330.183</v>
      </c>
      <c r="I177" s="61"/>
      <c r="J177" s="61"/>
      <c r="K177" s="61"/>
      <c r="L177" s="61"/>
      <c r="M177" s="61"/>
      <c r="N177" s="51"/>
      <c r="O177" s="51"/>
      <c r="P177" s="51"/>
      <c r="Q177" s="51"/>
    </row>
    <row r="178" spans="1:17" s="52" customFormat="1" x14ac:dyDescent="0.3">
      <c r="A178" s="61" t="s">
        <v>194</v>
      </c>
      <c r="B178" s="62">
        <v>43640</v>
      </c>
      <c r="C178" s="61">
        <v>0</v>
      </c>
      <c r="D178" s="61">
        <v>24352.48</v>
      </c>
      <c r="E178" s="61">
        <v>3.6</v>
      </c>
      <c r="F178" s="61">
        <v>1662.01682390312</v>
      </c>
      <c r="G178" s="61"/>
      <c r="H178" s="61">
        <v>1353.252</v>
      </c>
      <c r="I178" s="61"/>
      <c r="J178" s="61"/>
      <c r="K178" s="61"/>
      <c r="L178" s="61"/>
      <c r="M178" s="61"/>
      <c r="N178" s="51"/>
      <c r="O178" s="51"/>
      <c r="P178" s="51"/>
      <c r="Q178" s="51"/>
    </row>
    <row r="179" spans="1:17" s="52" customFormat="1" x14ac:dyDescent="0.3">
      <c r="A179" s="61" t="s">
        <v>194</v>
      </c>
      <c r="B179" s="62">
        <v>43641</v>
      </c>
      <c r="C179" s="61">
        <v>0</v>
      </c>
      <c r="D179" s="61">
        <v>26466.16</v>
      </c>
      <c r="E179" s="61">
        <v>4.2</v>
      </c>
      <c r="F179" s="61">
        <v>1673.4766824830399</v>
      </c>
      <c r="G179" s="61"/>
      <c r="H179" s="61">
        <v>1354.8979999999999</v>
      </c>
      <c r="I179" s="61"/>
      <c r="J179" s="61"/>
      <c r="K179" s="61"/>
      <c r="L179" s="61"/>
      <c r="M179" s="61"/>
      <c r="N179" s="51"/>
      <c r="O179" s="51"/>
      <c r="P179" s="51"/>
      <c r="Q179" s="51"/>
    </row>
    <row r="180" spans="1:17" s="52" customFormat="1" x14ac:dyDescent="0.3">
      <c r="A180" s="61" t="s">
        <v>194</v>
      </c>
      <c r="B180" s="62">
        <v>43642</v>
      </c>
      <c r="C180" s="61">
        <v>0</v>
      </c>
      <c r="D180" s="61">
        <v>26974.32</v>
      </c>
      <c r="E180" s="61">
        <v>4.7</v>
      </c>
      <c r="F180" s="61">
        <v>1659.50688716527</v>
      </c>
      <c r="G180" s="61"/>
      <c r="H180" s="61">
        <v>1339.999</v>
      </c>
      <c r="I180" s="61"/>
      <c r="J180" s="61"/>
      <c r="K180" s="61"/>
      <c r="L180" s="61"/>
      <c r="M180" s="61"/>
      <c r="N180" s="51"/>
      <c r="O180" s="51"/>
      <c r="P180" s="51"/>
      <c r="Q180" s="51"/>
    </row>
    <row r="181" spans="1:17" s="52" customFormat="1" x14ac:dyDescent="0.3">
      <c r="A181" s="61" t="s">
        <v>194</v>
      </c>
      <c r="B181" s="62">
        <v>43643</v>
      </c>
      <c r="C181" s="61">
        <v>0</v>
      </c>
      <c r="D181" s="61">
        <v>26283.599999999999</v>
      </c>
      <c r="E181" s="61">
        <v>2.1</v>
      </c>
      <c r="F181" s="61">
        <v>1635.1214946902001</v>
      </c>
      <c r="G181" s="61"/>
      <c r="H181" s="61">
        <v>1331.07</v>
      </c>
      <c r="I181" s="61"/>
      <c r="J181" s="61"/>
      <c r="K181" s="61"/>
      <c r="L181" s="61"/>
      <c r="M181" s="61"/>
      <c r="N181" s="51"/>
      <c r="O181" s="51"/>
      <c r="P181" s="51"/>
      <c r="Q181" s="51"/>
    </row>
    <row r="182" spans="1:17" s="52" customFormat="1" x14ac:dyDescent="0.3">
      <c r="A182" s="61" t="s">
        <v>194</v>
      </c>
      <c r="B182" s="62">
        <v>43644</v>
      </c>
      <c r="C182" s="61">
        <v>0</v>
      </c>
      <c r="D182" s="61">
        <v>26362.78</v>
      </c>
      <c r="E182" s="61">
        <v>6.7</v>
      </c>
      <c r="F182" s="61">
        <v>1646.0860951073601</v>
      </c>
      <c r="G182" s="61"/>
      <c r="H182" s="61">
        <v>1328.4570000000001</v>
      </c>
      <c r="I182" s="61"/>
      <c r="J182" s="61"/>
      <c r="K182" s="61"/>
      <c r="L182" s="61"/>
      <c r="M182" s="61"/>
      <c r="N182" s="51"/>
      <c r="O182" s="51"/>
      <c r="P182" s="51"/>
      <c r="Q182" s="51"/>
    </row>
    <row r="183" spans="1:17" s="52" customFormat="1" x14ac:dyDescent="0.3">
      <c r="A183" s="61" t="s">
        <v>194</v>
      </c>
      <c r="B183" s="62">
        <v>43645</v>
      </c>
      <c r="C183" s="61">
        <v>0</v>
      </c>
      <c r="D183" s="61">
        <v>26671.86</v>
      </c>
      <c r="E183" s="61">
        <v>8.6</v>
      </c>
      <c r="F183" s="61">
        <v>1636.8116853766001</v>
      </c>
      <c r="G183" s="61"/>
      <c r="H183" s="61">
        <v>1317.1420000000001</v>
      </c>
      <c r="I183" s="61"/>
      <c r="J183" s="61"/>
      <c r="K183" s="61"/>
      <c r="L183" s="61"/>
      <c r="M183" s="61"/>
      <c r="N183" s="51"/>
      <c r="O183" s="51"/>
      <c r="P183" s="51"/>
      <c r="Q183" s="51"/>
    </row>
    <row r="184" spans="1:17" s="52" customFormat="1" x14ac:dyDescent="0.3">
      <c r="A184" s="61" t="s">
        <v>194</v>
      </c>
      <c r="B184" s="62">
        <v>43646</v>
      </c>
      <c r="C184" s="61">
        <v>0</v>
      </c>
      <c r="D184" s="61">
        <v>26547.49</v>
      </c>
      <c r="E184" s="61">
        <v>6</v>
      </c>
      <c r="F184" s="61">
        <v>1627.37242310854</v>
      </c>
      <c r="G184" s="61"/>
      <c r="H184" s="61">
        <v>1312.2950000000001</v>
      </c>
      <c r="I184" s="61"/>
      <c r="J184" s="61"/>
      <c r="K184" s="61"/>
      <c r="L184" s="61"/>
      <c r="M184" s="61"/>
      <c r="N184" s="51"/>
      <c r="O184" s="51"/>
      <c r="P184" s="51"/>
      <c r="Q184" s="51"/>
    </row>
    <row r="185" spans="1:17" s="52" customFormat="1" x14ac:dyDescent="0.3">
      <c r="A185" s="61" t="s">
        <v>194</v>
      </c>
      <c r="B185" s="62">
        <v>43647</v>
      </c>
      <c r="C185" s="61">
        <v>0</v>
      </c>
      <c r="D185" s="61">
        <v>26477.07</v>
      </c>
      <c r="E185" s="61">
        <v>5.7</v>
      </c>
      <c r="F185" s="61">
        <v>1618.9631547891299</v>
      </c>
      <c r="G185" s="61"/>
      <c r="H185" s="61">
        <v>1305.53</v>
      </c>
      <c r="I185" s="61"/>
      <c r="J185" s="61"/>
      <c r="K185" s="61"/>
      <c r="L185" s="61"/>
      <c r="M185" s="61"/>
      <c r="N185" s="51"/>
      <c r="O185" s="51"/>
      <c r="P185" s="51"/>
      <c r="Q185" s="51"/>
    </row>
    <row r="186" spans="1:17" s="52" customFormat="1" x14ac:dyDescent="0.3">
      <c r="A186" s="61" t="s">
        <v>194</v>
      </c>
      <c r="B186" s="62">
        <v>43648</v>
      </c>
      <c r="C186" s="61">
        <v>0</v>
      </c>
      <c r="D186" s="61">
        <v>26166.09</v>
      </c>
      <c r="E186" s="61">
        <v>8.3000000000000007</v>
      </c>
      <c r="F186" s="61">
        <v>1623.0417713638101</v>
      </c>
      <c r="G186" s="61"/>
      <c r="H186" s="61">
        <v>1307.2840000000001</v>
      </c>
      <c r="I186" s="61"/>
      <c r="J186" s="61"/>
      <c r="K186" s="61"/>
      <c r="L186" s="61"/>
      <c r="M186" s="61"/>
      <c r="N186" s="51"/>
      <c r="O186" s="51"/>
      <c r="P186" s="51"/>
      <c r="Q186" s="51"/>
    </row>
    <row r="187" spans="1:17" s="52" customFormat="1" x14ac:dyDescent="0.3">
      <c r="A187" s="61" t="s">
        <v>194</v>
      </c>
      <c r="B187" s="62">
        <v>43649</v>
      </c>
      <c r="C187" s="61">
        <v>0</v>
      </c>
      <c r="D187" s="61">
        <v>26161.49</v>
      </c>
      <c r="E187" s="61">
        <v>8.4</v>
      </c>
      <c r="F187" s="61">
        <v>1620.7125983733799</v>
      </c>
      <c r="G187" s="61"/>
      <c r="H187" s="61">
        <v>1305.162</v>
      </c>
      <c r="I187" s="61"/>
      <c r="J187" s="61"/>
      <c r="K187" s="61"/>
      <c r="L187" s="61"/>
      <c r="M187" s="61"/>
      <c r="N187" s="51"/>
      <c r="O187" s="51"/>
      <c r="P187" s="51"/>
      <c r="Q187" s="51"/>
    </row>
    <row r="188" spans="1:17" s="52" customFormat="1" x14ac:dyDescent="0.3">
      <c r="A188" s="61" t="s">
        <v>194</v>
      </c>
      <c r="B188" s="62">
        <v>43650</v>
      </c>
      <c r="C188" s="61">
        <v>0</v>
      </c>
      <c r="D188" s="61">
        <v>26131.919999999998</v>
      </c>
      <c r="E188" s="61">
        <v>8.4</v>
      </c>
      <c r="F188" s="61">
        <v>1613.91140879568</v>
      </c>
      <c r="G188" s="61"/>
      <c r="H188" s="61">
        <v>1299.3579999999999</v>
      </c>
      <c r="I188" s="61"/>
      <c r="J188" s="61"/>
      <c r="K188" s="61"/>
      <c r="L188" s="61"/>
      <c r="M188" s="61"/>
      <c r="N188" s="51"/>
      <c r="O188" s="51"/>
      <c r="P188" s="51"/>
      <c r="Q188" s="51"/>
    </row>
    <row r="189" spans="1:17" s="52" customFormat="1" x14ac:dyDescent="0.3">
      <c r="A189" s="61" t="s">
        <v>194</v>
      </c>
      <c r="B189" s="62">
        <v>43651</v>
      </c>
      <c r="C189" s="61">
        <v>0</v>
      </c>
      <c r="D189" s="61">
        <v>26149.439999999999</v>
      </c>
      <c r="E189" s="61">
        <v>7.9</v>
      </c>
      <c r="F189" s="61">
        <v>1608.1805796285601</v>
      </c>
      <c r="G189" s="61"/>
      <c r="H189" s="61">
        <v>1294.902</v>
      </c>
      <c r="I189" s="61"/>
      <c r="J189" s="61"/>
      <c r="K189" s="61"/>
      <c r="L189" s="61"/>
      <c r="M189" s="61"/>
      <c r="N189" s="51"/>
      <c r="O189" s="51"/>
      <c r="P189" s="51"/>
      <c r="Q189" s="51"/>
    </row>
    <row r="190" spans="1:17" s="52" customFormat="1" x14ac:dyDescent="0.3">
      <c r="A190" s="61" t="s">
        <v>194</v>
      </c>
      <c r="B190" s="62">
        <v>43652</v>
      </c>
      <c r="C190" s="61">
        <v>0</v>
      </c>
      <c r="D190" s="61">
        <v>25937.24</v>
      </c>
      <c r="E190" s="61">
        <v>6</v>
      </c>
      <c r="F190" s="61">
        <v>1599.2373350309001</v>
      </c>
      <c r="G190" s="61"/>
      <c r="H190" s="61">
        <v>1289.99</v>
      </c>
      <c r="I190" s="61"/>
      <c r="J190" s="61"/>
      <c r="K190" s="61"/>
      <c r="L190" s="61"/>
      <c r="M190" s="61"/>
      <c r="N190" s="51"/>
      <c r="O190" s="51"/>
      <c r="P190" s="51"/>
      <c r="Q190" s="51"/>
    </row>
    <row r="191" spans="1:17" s="52" customFormat="1" x14ac:dyDescent="0.3">
      <c r="A191" s="61" t="s">
        <v>194</v>
      </c>
      <c r="B191" s="62">
        <v>43653</v>
      </c>
      <c r="C191" s="61">
        <v>0</v>
      </c>
      <c r="D191" s="61">
        <v>25707.63</v>
      </c>
      <c r="E191" s="61">
        <v>7.7</v>
      </c>
      <c r="F191" s="61">
        <v>1604.9205846791899</v>
      </c>
      <c r="G191" s="61"/>
      <c r="H191" s="61">
        <v>1293.825</v>
      </c>
      <c r="I191" s="61"/>
      <c r="J191" s="61"/>
      <c r="K191" s="61"/>
      <c r="L191" s="61"/>
      <c r="M191" s="61"/>
      <c r="N191" s="51"/>
      <c r="O191" s="51"/>
      <c r="P191" s="51"/>
      <c r="Q191" s="51"/>
    </row>
    <row r="192" spans="1:17" s="52" customFormat="1" x14ac:dyDescent="0.3">
      <c r="A192" s="61" t="s">
        <v>194</v>
      </c>
      <c r="B192" s="62">
        <v>43654</v>
      </c>
      <c r="C192" s="61">
        <v>0</v>
      </c>
      <c r="D192" s="61">
        <v>25322.81</v>
      </c>
      <c r="E192" s="61">
        <v>4.8</v>
      </c>
      <c r="F192" s="61">
        <v>1597.58867741001</v>
      </c>
      <c r="G192" s="61"/>
      <c r="H192" s="61">
        <v>1291.874</v>
      </c>
      <c r="I192" s="61"/>
      <c r="J192" s="61"/>
      <c r="K192" s="61"/>
      <c r="L192" s="61"/>
      <c r="M192" s="61"/>
      <c r="N192" s="51"/>
      <c r="O192" s="51"/>
      <c r="P192" s="51"/>
      <c r="Q192" s="51"/>
    </row>
    <row r="193" spans="1:17" s="52" customFormat="1" x14ac:dyDescent="0.3">
      <c r="A193" s="61" t="s">
        <v>194</v>
      </c>
      <c r="B193" s="62">
        <v>43655</v>
      </c>
      <c r="C193" s="61">
        <v>0</v>
      </c>
      <c r="D193" s="61">
        <v>25089.38</v>
      </c>
      <c r="E193" s="61">
        <v>5.2</v>
      </c>
      <c r="F193" s="61">
        <v>1603.3272891251499</v>
      </c>
      <c r="G193" s="61"/>
      <c r="H193" s="61">
        <v>1297.2850000000001</v>
      </c>
      <c r="I193" s="61"/>
      <c r="J193" s="61"/>
      <c r="K193" s="61"/>
      <c r="L193" s="61"/>
      <c r="M193" s="61"/>
      <c r="N193" s="51"/>
      <c r="O193" s="51"/>
      <c r="P193" s="51"/>
      <c r="Q193" s="51"/>
    </row>
    <row r="194" spans="1:17" s="52" customFormat="1" x14ac:dyDescent="0.3">
      <c r="A194" s="61" t="s">
        <v>194</v>
      </c>
      <c r="B194" s="62">
        <v>43656</v>
      </c>
      <c r="C194" s="61">
        <v>0</v>
      </c>
      <c r="D194" s="61">
        <v>25042.46</v>
      </c>
      <c r="E194" s="61">
        <v>7.4</v>
      </c>
      <c r="F194" s="61">
        <v>1604.6265685655201</v>
      </c>
      <c r="G194" s="61"/>
      <c r="H194" s="61">
        <v>1296.117</v>
      </c>
      <c r="I194" s="61"/>
      <c r="J194" s="61"/>
      <c r="K194" s="61"/>
      <c r="L194" s="61"/>
      <c r="M194" s="61"/>
      <c r="N194" s="51"/>
      <c r="O194" s="51"/>
      <c r="P194" s="51"/>
      <c r="Q194" s="51"/>
    </row>
    <row r="195" spans="1:17" s="52" customFormat="1" x14ac:dyDescent="0.3">
      <c r="A195" s="61" t="s">
        <v>194</v>
      </c>
      <c r="B195" s="62">
        <v>43657</v>
      </c>
      <c r="C195" s="61">
        <v>0</v>
      </c>
      <c r="D195" s="61">
        <v>25011.64</v>
      </c>
      <c r="E195" s="61">
        <v>6.8</v>
      </c>
      <c r="F195" s="61">
        <v>1601.2469658874099</v>
      </c>
      <c r="G195" s="61"/>
      <c r="H195" s="61">
        <v>1293.9670000000001</v>
      </c>
      <c r="I195" s="61"/>
      <c r="J195" s="61"/>
      <c r="K195" s="61"/>
      <c r="L195" s="61"/>
      <c r="M195" s="61"/>
      <c r="N195" s="51"/>
      <c r="O195" s="51"/>
      <c r="P195" s="51"/>
      <c r="Q195" s="51"/>
    </row>
    <row r="196" spans="1:17" s="52" customFormat="1" x14ac:dyDescent="0.3">
      <c r="A196" s="61" t="s">
        <v>194</v>
      </c>
      <c r="B196" s="62">
        <v>43658</v>
      </c>
      <c r="C196" s="61">
        <v>0</v>
      </c>
      <c r="D196" s="61">
        <v>25301.51</v>
      </c>
      <c r="E196" s="61">
        <v>5.2</v>
      </c>
      <c r="F196" s="61">
        <v>1591.3672242949899</v>
      </c>
      <c r="G196" s="61"/>
      <c r="H196" s="61">
        <v>1286.1849999999999</v>
      </c>
      <c r="I196" s="61"/>
      <c r="J196" s="61"/>
      <c r="K196" s="61"/>
      <c r="L196" s="61"/>
      <c r="M196" s="61"/>
      <c r="N196" s="51"/>
      <c r="O196" s="51"/>
      <c r="P196" s="51"/>
      <c r="Q196" s="51"/>
    </row>
    <row r="197" spans="1:17" s="52" customFormat="1" x14ac:dyDescent="0.3">
      <c r="A197" s="61" t="s">
        <v>194</v>
      </c>
      <c r="B197" s="62">
        <v>43659</v>
      </c>
      <c r="C197" s="61">
        <v>0</v>
      </c>
      <c r="D197" s="61">
        <v>25296.799999999999</v>
      </c>
      <c r="E197" s="61">
        <v>7.6</v>
      </c>
      <c r="F197" s="61">
        <v>1580.74254231551</v>
      </c>
      <c r="G197" s="61"/>
      <c r="H197" s="61">
        <v>1274.348</v>
      </c>
      <c r="I197" s="61"/>
      <c r="J197" s="61"/>
      <c r="K197" s="61"/>
      <c r="L197" s="61"/>
      <c r="M197" s="61"/>
      <c r="N197" s="51"/>
      <c r="O197" s="51"/>
      <c r="P197" s="51"/>
      <c r="Q197" s="51"/>
    </row>
    <row r="198" spans="1:17" s="52" customFormat="1" x14ac:dyDescent="0.3">
      <c r="A198" s="61" t="s">
        <v>194</v>
      </c>
      <c r="B198" s="62">
        <v>43660</v>
      </c>
      <c r="C198" s="61">
        <v>0</v>
      </c>
      <c r="D198" s="61">
        <v>24051.45</v>
      </c>
      <c r="E198" s="61">
        <v>6.4</v>
      </c>
      <c r="F198" s="61">
        <v>1602.6098609890801</v>
      </c>
      <c r="G198" s="61"/>
      <c r="H198" s="61">
        <v>1298.579</v>
      </c>
      <c r="I198" s="61"/>
      <c r="J198" s="61"/>
      <c r="K198" s="61"/>
      <c r="L198" s="61"/>
      <c r="M198" s="61"/>
      <c r="N198" s="51"/>
      <c r="O198" s="51"/>
      <c r="P198" s="51"/>
      <c r="Q198" s="51"/>
    </row>
    <row r="199" spans="1:17" s="52" customFormat="1" x14ac:dyDescent="0.3">
      <c r="A199" s="61" t="s">
        <v>194</v>
      </c>
      <c r="B199" s="62">
        <v>43661</v>
      </c>
      <c r="C199" s="61">
        <v>0</v>
      </c>
      <c r="D199" s="61">
        <v>24080.17</v>
      </c>
      <c r="E199" s="61">
        <v>3.9</v>
      </c>
      <c r="F199" s="61">
        <v>1598.73546041705</v>
      </c>
      <c r="G199" s="61"/>
      <c r="H199" s="61">
        <v>1298.4639999999999</v>
      </c>
      <c r="I199" s="61"/>
      <c r="J199" s="61"/>
      <c r="K199" s="61"/>
      <c r="L199" s="61"/>
      <c r="M199" s="61"/>
      <c r="N199" s="51"/>
      <c r="O199" s="51"/>
      <c r="P199" s="51"/>
      <c r="Q199" s="51"/>
    </row>
    <row r="200" spans="1:17" s="52" customFormat="1" x14ac:dyDescent="0.3">
      <c r="A200" s="61" t="s">
        <v>194</v>
      </c>
      <c r="B200" s="62">
        <v>43662</v>
      </c>
      <c r="C200" s="61">
        <v>0</v>
      </c>
      <c r="D200" s="61">
        <v>25107.42</v>
      </c>
      <c r="E200" s="61">
        <v>5.4</v>
      </c>
      <c r="F200" s="61">
        <v>1578.3172598716901</v>
      </c>
      <c r="G200" s="61"/>
      <c r="H200" s="61">
        <v>1275.3119999999999</v>
      </c>
      <c r="I200" s="61"/>
      <c r="J200" s="61"/>
      <c r="K200" s="61"/>
      <c r="L200" s="61"/>
      <c r="M200" s="61"/>
      <c r="N200" s="51"/>
      <c r="O200" s="51"/>
      <c r="P200" s="51"/>
      <c r="Q200" s="51"/>
    </row>
    <row r="201" spans="1:17" s="52" customFormat="1" x14ac:dyDescent="0.3">
      <c r="A201" s="61" t="s">
        <v>194</v>
      </c>
      <c r="B201" s="62">
        <v>43663</v>
      </c>
      <c r="C201" s="61">
        <v>0</v>
      </c>
      <c r="D201" s="61">
        <v>24973.71</v>
      </c>
      <c r="E201" s="61">
        <v>7.6</v>
      </c>
      <c r="F201" s="61">
        <v>1576.7350910713801</v>
      </c>
      <c r="G201" s="61"/>
      <c r="H201" s="61">
        <v>1271.943</v>
      </c>
      <c r="I201" s="61"/>
      <c r="J201" s="61"/>
      <c r="K201" s="61"/>
      <c r="L201" s="61"/>
      <c r="M201" s="61"/>
      <c r="N201" s="51"/>
      <c r="O201" s="51"/>
      <c r="P201" s="51"/>
      <c r="Q201" s="51"/>
    </row>
    <row r="202" spans="1:17" s="52" customFormat="1" x14ac:dyDescent="0.3">
      <c r="A202" s="61" t="s">
        <v>194</v>
      </c>
      <c r="B202" s="62">
        <v>43664</v>
      </c>
      <c r="C202" s="61">
        <v>0</v>
      </c>
      <c r="D202" s="61">
        <v>24833.89</v>
      </c>
      <c r="E202" s="61">
        <v>7.2</v>
      </c>
      <c r="F202" s="61">
        <v>1571.1979584161099</v>
      </c>
      <c r="G202" s="61"/>
      <c r="H202" s="61">
        <v>1268.0820000000001</v>
      </c>
      <c r="I202" s="61"/>
      <c r="J202" s="61"/>
      <c r="K202" s="61"/>
      <c r="L202" s="61"/>
      <c r="M202" s="61"/>
      <c r="N202" s="51"/>
      <c r="O202" s="51"/>
      <c r="P202" s="51"/>
      <c r="Q202" s="51"/>
    </row>
    <row r="203" spans="1:17" s="52" customFormat="1" x14ac:dyDescent="0.3">
      <c r="A203" s="61" t="s">
        <v>194</v>
      </c>
      <c r="B203" s="62">
        <v>43665</v>
      </c>
      <c r="C203" s="61">
        <v>0</v>
      </c>
      <c r="D203" s="61">
        <v>25004.240000000002</v>
      </c>
      <c r="E203" s="61">
        <v>5.3</v>
      </c>
      <c r="F203" s="61">
        <v>1561.7247417016099</v>
      </c>
      <c r="G203" s="61"/>
      <c r="H203" s="61">
        <v>1261.3430000000001</v>
      </c>
      <c r="I203" s="61"/>
      <c r="J203" s="61"/>
      <c r="K203" s="61"/>
      <c r="L203" s="61"/>
      <c r="M203" s="61"/>
      <c r="N203" s="51"/>
      <c r="O203" s="51"/>
      <c r="P203" s="51"/>
      <c r="Q203" s="51"/>
    </row>
    <row r="204" spans="1:17" s="52" customFormat="1" x14ac:dyDescent="0.3">
      <c r="A204" s="61" t="s">
        <v>194</v>
      </c>
      <c r="B204" s="62">
        <v>43666</v>
      </c>
      <c r="C204" s="61">
        <v>0</v>
      </c>
      <c r="D204" s="61">
        <v>24429.41</v>
      </c>
      <c r="E204" s="61">
        <v>7</v>
      </c>
      <c r="F204" s="61">
        <v>1562.1415865179599</v>
      </c>
      <c r="G204" s="61"/>
      <c r="H204" s="61">
        <v>1261.768</v>
      </c>
      <c r="I204" s="61"/>
      <c r="J204" s="61"/>
      <c r="K204" s="61"/>
      <c r="L204" s="61"/>
      <c r="M204" s="61"/>
      <c r="N204" s="51"/>
      <c r="O204" s="51"/>
      <c r="P204" s="51"/>
      <c r="Q204" s="51"/>
    </row>
    <row r="205" spans="1:17" s="52" customFormat="1" x14ac:dyDescent="0.3">
      <c r="A205" s="61" t="s">
        <v>194</v>
      </c>
      <c r="B205" s="62">
        <v>43667</v>
      </c>
      <c r="C205" s="61">
        <v>0</v>
      </c>
      <c r="D205" s="61">
        <v>16200.25</v>
      </c>
      <c r="E205" s="61">
        <v>4.2</v>
      </c>
      <c r="F205" s="61">
        <v>1659.42202791766</v>
      </c>
      <c r="G205" s="61"/>
      <c r="H205" s="61">
        <v>1361.7339999999999</v>
      </c>
      <c r="I205" s="61"/>
      <c r="J205" s="61"/>
      <c r="K205" s="61"/>
      <c r="L205" s="61"/>
      <c r="M205" s="61"/>
      <c r="N205" s="51"/>
      <c r="O205" s="51"/>
      <c r="P205" s="51"/>
      <c r="Q205" s="51"/>
    </row>
    <row r="206" spans="1:17" s="52" customFormat="1" x14ac:dyDescent="0.3">
      <c r="A206" s="61" t="s">
        <v>194</v>
      </c>
      <c r="B206" s="62">
        <v>43668</v>
      </c>
      <c r="C206" s="61">
        <v>0</v>
      </c>
      <c r="D206" s="61">
        <v>25438.57</v>
      </c>
      <c r="E206" s="61">
        <v>6.9</v>
      </c>
      <c r="F206" s="61">
        <v>1621.0459381701</v>
      </c>
      <c r="G206" s="61"/>
      <c r="H206" s="61">
        <v>1309.6110000000001</v>
      </c>
      <c r="I206" s="61"/>
      <c r="J206" s="61"/>
      <c r="K206" s="61"/>
      <c r="L206" s="61"/>
      <c r="M206" s="61"/>
      <c r="N206" s="51"/>
      <c r="O206" s="51"/>
      <c r="P206" s="51"/>
      <c r="Q206" s="51"/>
    </row>
    <row r="207" spans="1:17" s="52" customFormat="1" x14ac:dyDescent="0.3">
      <c r="A207" s="61" t="s">
        <v>194</v>
      </c>
      <c r="B207" s="62">
        <v>43669</v>
      </c>
      <c r="C207" s="61">
        <v>0</v>
      </c>
      <c r="D207" s="61">
        <v>25261.88</v>
      </c>
      <c r="E207" s="61">
        <v>2.7</v>
      </c>
      <c r="F207" s="61">
        <v>1555.5711179622799</v>
      </c>
      <c r="G207" s="61"/>
      <c r="H207" s="61">
        <v>1262.4280000000001</v>
      </c>
      <c r="I207" s="61"/>
      <c r="J207" s="61"/>
      <c r="K207" s="61"/>
      <c r="L207" s="61"/>
      <c r="M207" s="61"/>
      <c r="N207" s="51"/>
      <c r="O207" s="51"/>
      <c r="P207" s="51"/>
      <c r="Q207" s="51"/>
    </row>
    <row r="208" spans="1:17" s="52" customFormat="1" x14ac:dyDescent="0.3">
      <c r="A208" s="61" t="s">
        <v>194</v>
      </c>
      <c r="B208" s="62">
        <v>43670</v>
      </c>
      <c r="C208" s="61">
        <v>0</v>
      </c>
      <c r="D208" s="61">
        <v>23935.59</v>
      </c>
      <c r="E208" s="61">
        <v>6.9</v>
      </c>
      <c r="F208" s="61">
        <v>1553.32557100193</v>
      </c>
      <c r="G208" s="61"/>
      <c r="H208" s="61">
        <v>1255.806</v>
      </c>
      <c r="I208" s="61"/>
      <c r="J208" s="61"/>
      <c r="K208" s="61"/>
      <c r="L208" s="61"/>
      <c r="M208" s="61"/>
      <c r="N208" s="51"/>
      <c r="O208" s="51"/>
      <c r="P208" s="51"/>
      <c r="Q208" s="51"/>
    </row>
    <row r="209" spans="1:17" s="52" customFormat="1" x14ac:dyDescent="0.3">
      <c r="A209" s="61" t="s">
        <v>194</v>
      </c>
      <c r="B209" s="62">
        <v>43671</v>
      </c>
      <c r="C209" s="61">
        <v>0</v>
      </c>
      <c r="D209" s="61">
        <v>24899.4</v>
      </c>
      <c r="E209" s="61">
        <v>6.9</v>
      </c>
      <c r="F209" s="61">
        <v>1551.92430242307</v>
      </c>
      <c r="G209" s="61"/>
      <c r="H209" s="61">
        <v>1251.45</v>
      </c>
      <c r="I209" s="61"/>
      <c r="J209" s="61"/>
      <c r="K209" s="61"/>
      <c r="L209" s="61"/>
      <c r="M209" s="61"/>
      <c r="N209" s="51"/>
      <c r="O209" s="51"/>
      <c r="P209" s="51"/>
      <c r="Q209" s="51"/>
    </row>
    <row r="210" spans="1:17" s="52" customFormat="1" x14ac:dyDescent="0.3">
      <c r="A210" s="61" t="s">
        <v>194</v>
      </c>
      <c r="B210" s="62">
        <v>43672</v>
      </c>
      <c r="C210" s="61">
        <v>0</v>
      </c>
      <c r="D210" s="61">
        <v>24900.240000000002</v>
      </c>
      <c r="E210" s="61">
        <v>4.2</v>
      </c>
      <c r="F210" s="61">
        <v>1543.97656382218</v>
      </c>
      <c r="G210" s="61"/>
      <c r="H210" s="61">
        <v>1247.684</v>
      </c>
      <c r="I210" s="61"/>
      <c r="J210" s="61"/>
      <c r="K210" s="61"/>
      <c r="L210" s="61"/>
      <c r="M210" s="61"/>
      <c r="N210" s="51"/>
      <c r="O210" s="51"/>
      <c r="P210" s="51"/>
      <c r="Q210" s="51"/>
    </row>
    <row r="211" spans="1:17" s="52" customFormat="1" x14ac:dyDescent="0.3">
      <c r="A211" s="61" t="s">
        <v>194</v>
      </c>
      <c r="B211" s="62">
        <v>43673</v>
      </c>
      <c r="C211" s="61">
        <v>0</v>
      </c>
      <c r="D211" s="61">
        <v>24427.63</v>
      </c>
      <c r="E211" s="61">
        <v>4.4000000000000004</v>
      </c>
      <c r="F211" s="61">
        <v>1542.9547127006599</v>
      </c>
      <c r="G211" s="61"/>
      <c r="H211" s="61">
        <v>1247.9190000000001</v>
      </c>
      <c r="I211" s="61"/>
      <c r="J211" s="61"/>
      <c r="K211" s="61"/>
      <c r="L211" s="61"/>
      <c r="M211" s="61"/>
      <c r="N211" s="51"/>
      <c r="O211" s="51"/>
      <c r="P211" s="51"/>
      <c r="Q211" s="51"/>
    </row>
    <row r="212" spans="1:17" s="52" customFormat="1" x14ac:dyDescent="0.3">
      <c r="A212" s="61" t="s">
        <v>194</v>
      </c>
      <c r="B212" s="62">
        <v>43674</v>
      </c>
      <c r="C212" s="61">
        <v>0</v>
      </c>
      <c r="D212" s="61">
        <v>24355.75</v>
      </c>
      <c r="E212" s="61">
        <v>6.9</v>
      </c>
      <c r="F212" s="61">
        <v>1542.43116814614</v>
      </c>
      <c r="G212" s="61"/>
      <c r="H212" s="61">
        <v>1245.0260000000001</v>
      </c>
      <c r="I212" s="61"/>
      <c r="J212" s="61"/>
      <c r="K212" s="61"/>
      <c r="L212" s="61"/>
      <c r="M212" s="61"/>
      <c r="N212" s="51"/>
      <c r="O212" s="51"/>
      <c r="P212" s="51"/>
      <c r="Q212" s="51"/>
    </row>
    <row r="213" spans="1:17" s="52" customFormat="1" x14ac:dyDescent="0.3">
      <c r="A213" s="61" t="s">
        <v>194</v>
      </c>
      <c r="B213" s="62">
        <v>43675</v>
      </c>
      <c r="C213" s="61">
        <v>0</v>
      </c>
      <c r="D213" s="61">
        <v>24414.82</v>
      </c>
      <c r="E213" s="61">
        <v>6.4</v>
      </c>
      <c r="F213" s="61">
        <v>1537.98700243947</v>
      </c>
      <c r="G213" s="61"/>
      <c r="H213" s="61">
        <v>1241.5540000000001</v>
      </c>
      <c r="I213" s="61"/>
      <c r="J213" s="61"/>
      <c r="K213" s="61"/>
      <c r="L213" s="61"/>
      <c r="M213" s="61"/>
      <c r="N213" s="51"/>
      <c r="O213" s="51"/>
      <c r="P213" s="51"/>
      <c r="Q213" s="51"/>
    </row>
    <row r="214" spans="1:17" s="52" customFormat="1" x14ac:dyDescent="0.3">
      <c r="A214" s="61" t="s">
        <v>194</v>
      </c>
      <c r="B214" s="62">
        <v>43676</v>
      </c>
      <c r="C214" s="61">
        <v>0</v>
      </c>
      <c r="D214" s="61">
        <v>24073.09</v>
      </c>
      <c r="E214" s="61">
        <v>2</v>
      </c>
      <c r="F214" s="61">
        <v>1519.2386638297401</v>
      </c>
      <c r="G214" s="61"/>
      <c r="H214" s="61">
        <v>1238.8879999999999</v>
      </c>
      <c r="I214" s="61"/>
      <c r="J214" s="61"/>
      <c r="K214" s="61"/>
      <c r="L214" s="61"/>
      <c r="M214" s="61"/>
      <c r="N214" s="51"/>
      <c r="O214" s="51"/>
      <c r="P214" s="51"/>
      <c r="Q214" s="51"/>
    </row>
    <row r="215" spans="1:17" s="52" customFormat="1" x14ac:dyDescent="0.3">
      <c r="A215" s="61" t="s">
        <v>194</v>
      </c>
      <c r="B215" s="62">
        <v>43677</v>
      </c>
      <c r="C215" s="61">
        <v>0</v>
      </c>
      <c r="D215" s="61">
        <v>23562.560000000001</v>
      </c>
      <c r="E215" s="61">
        <v>6.3</v>
      </c>
      <c r="F215" s="61">
        <v>1542.50104289046</v>
      </c>
      <c r="G215" s="61"/>
      <c r="H215" s="61">
        <v>1248.2760000000001</v>
      </c>
      <c r="I215" s="61"/>
      <c r="J215" s="61"/>
      <c r="K215" s="61"/>
      <c r="L215" s="61"/>
      <c r="M215" s="61"/>
      <c r="N215" s="51"/>
      <c r="O215" s="51"/>
      <c r="P215" s="51"/>
      <c r="Q215" s="51"/>
    </row>
    <row r="216" spans="1:17" s="52" customFormat="1" x14ac:dyDescent="0.3">
      <c r="A216" s="61" t="s">
        <v>194</v>
      </c>
      <c r="B216" s="62">
        <v>43678</v>
      </c>
      <c r="C216" s="61">
        <v>0</v>
      </c>
      <c r="D216" s="61">
        <v>23581.16</v>
      </c>
      <c r="E216" s="61">
        <v>6.2</v>
      </c>
      <c r="F216" s="61">
        <v>1539.67438498357</v>
      </c>
      <c r="G216" s="61"/>
      <c r="H216" s="61">
        <v>1245.8979999999999</v>
      </c>
      <c r="I216" s="61"/>
      <c r="J216" s="61"/>
      <c r="K216" s="61"/>
      <c r="L216" s="61"/>
      <c r="M216" s="61"/>
      <c r="N216" s="51"/>
      <c r="O216" s="51"/>
      <c r="P216" s="51"/>
      <c r="Q216" s="51"/>
    </row>
    <row r="217" spans="1:17" s="52" customFormat="1" x14ac:dyDescent="0.3">
      <c r="A217" s="61" t="s">
        <v>194</v>
      </c>
      <c r="B217" s="62">
        <v>43679</v>
      </c>
      <c r="C217" s="61">
        <v>0</v>
      </c>
      <c r="D217" s="61">
        <v>23495.09</v>
      </c>
      <c r="E217" s="61">
        <v>1.6</v>
      </c>
      <c r="F217" s="61">
        <v>1515.7074125270799</v>
      </c>
      <c r="G217" s="61"/>
      <c r="H217" s="61">
        <v>1240.316</v>
      </c>
      <c r="I217" s="61"/>
      <c r="J217" s="61"/>
      <c r="K217" s="61"/>
      <c r="L217" s="61"/>
      <c r="M217" s="61"/>
      <c r="N217" s="51"/>
      <c r="O217" s="51"/>
      <c r="P217" s="51"/>
      <c r="Q217" s="51"/>
    </row>
    <row r="218" spans="1:17" s="52" customFormat="1" x14ac:dyDescent="0.3">
      <c r="A218" s="61" t="s">
        <v>194</v>
      </c>
      <c r="B218" s="62">
        <v>43680</v>
      </c>
      <c r="C218" s="61">
        <v>0</v>
      </c>
      <c r="D218" s="61">
        <v>23864.11</v>
      </c>
      <c r="E218" s="61">
        <v>6.9</v>
      </c>
      <c r="F218" s="61">
        <v>1530.7040389654001</v>
      </c>
      <c r="G218" s="61"/>
      <c r="H218" s="61">
        <v>1236.453</v>
      </c>
      <c r="I218" s="61"/>
      <c r="J218" s="61"/>
      <c r="K218" s="61"/>
      <c r="L218" s="61"/>
      <c r="M218" s="61"/>
      <c r="N218" s="51"/>
      <c r="O218" s="51"/>
      <c r="P218" s="51"/>
      <c r="Q218" s="51"/>
    </row>
    <row r="219" spans="1:17" s="52" customFormat="1" x14ac:dyDescent="0.3">
      <c r="A219" s="61" t="s">
        <v>194</v>
      </c>
      <c r="B219" s="62">
        <v>43681</v>
      </c>
      <c r="C219" s="61">
        <v>0</v>
      </c>
      <c r="D219" s="61">
        <v>23659.19</v>
      </c>
      <c r="E219" s="61">
        <v>4</v>
      </c>
      <c r="F219" s="61">
        <v>1516.3317967635801</v>
      </c>
      <c r="G219" s="61"/>
      <c r="H219" s="61">
        <v>1228.212</v>
      </c>
      <c r="I219" s="61"/>
      <c r="J219" s="61"/>
      <c r="K219" s="61"/>
      <c r="L219" s="61"/>
      <c r="M219" s="61"/>
      <c r="N219" s="51"/>
      <c r="O219" s="51"/>
      <c r="P219" s="51"/>
      <c r="Q219" s="51"/>
    </row>
    <row r="220" spans="1:17" s="52" customFormat="1" x14ac:dyDescent="0.3">
      <c r="A220" s="61" t="s">
        <v>194</v>
      </c>
      <c r="B220" s="62">
        <v>43682</v>
      </c>
      <c r="C220" s="61">
        <v>0</v>
      </c>
      <c r="D220" s="61">
        <v>23277.77</v>
      </c>
      <c r="E220" s="61">
        <v>6.3</v>
      </c>
      <c r="F220" s="61">
        <v>1523.5960089672501</v>
      </c>
      <c r="G220" s="61"/>
      <c r="H220" s="61">
        <v>1232.7950000000001</v>
      </c>
      <c r="I220" s="61"/>
      <c r="J220" s="61"/>
      <c r="K220" s="61"/>
      <c r="L220" s="61"/>
      <c r="M220" s="61"/>
      <c r="N220" s="51"/>
      <c r="O220" s="51"/>
      <c r="P220" s="51"/>
      <c r="Q220" s="51"/>
    </row>
    <row r="221" spans="1:17" s="52" customFormat="1" x14ac:dyDescent="0.3">
      <c r="A221" s="61" t="s">
        <v>194</v>
      </c>
      <c r="B221" s="62">
        <v>43683</v>
      </c>
      <c r="C221" s="61">
        <v>0</v>
      </c>
      <c r="D221" s="61">
        <v>23119.72</v>
      </c>
      <c r="E221" s="61">
        <v>3.7</v>
      </c>
      <c r="F221" s="61">
        <v>1519.75646281836</v>
      </c>
      <c r="G221" s="61"/>
      <c r="H221" s="61">
        <v>1233.761</v>
      </c>
      <c r="I221" s="61"/>
      <c r="J221" s="61"/>
      <c r="K221" s="61"/>
      <c r="L221" s="61"/>
      <c r="M221" s="61"/>
      <c r="N221" s="51"/>
      <c r="O221" s="51"/>
      <c r="P221" s="51"/>
      <c r="Q221" s="51"/>
    </row>
    <row r="222" spans="1:17" s="52" customFormat="1" x14ac:dyDescent="0.3">
      <c r="A222" s="61" t="s">
        <v>194</v>
      </c>
      <c r="B222" s="62">
        <v>43684</v>
      </c>
      <c r="C222" s="61">
        <v>0</v>
      </c>
      <c r="D222" s="61">
        <v>22951.33</v>
      </c>
      <c r="E222" s="61">
        <v>6.1</v>
      </c>
      <c r="F222" s="61">
        <v>1524.35002592668</v>
      </c>
      <c r="G222" s="61"/>
      <c r="H222" s="61">
        <v>1234.653</v>
      </c>
      <c r="I222" s="61"/>
      <c r="J222" s="61"/>
      <c r="K222" s="61"/>
      <c r="L222" s="61"/>
      <c r="M222" s="61"/>
      <c r="N222" s="51"/>
      <c r="O222" s="51"/>
      <c r="P222" s="51"/>
      <c r="Q222" s="51"/>
    </row>
    <row r="223" spans="1:17" s="52" customFormat="1" x14ac:dyDescent="0.3">
      <c r="A223" s="61" t="s">
        <v>194</v>
      </c>
      <c r="B223" s="62">
        <v>43685</v>
      </c>
      <c r="C223" s="61">
        <v>0</v>
      </c>
      <c r="D223" s="61">
        <v>22808.14</v>
      </c>
      <c r="E223" s="61">
        <v>5.7</v>
      </c>
      <c r="F223" s="61">
        <v>1522.44789410053</v>
      </c>
      <c r="G223" s="61"/>
      <c r="H223" s="61">
        <v>1233.895</v>
      </c>
      <c r="I223" s="61"/>
      <c r="J223" s="61"/>
      <c r="K223" s="61"/>
      <c r="L223" s="61"/>
      <c r="M223" s="61"/>
      <c r="N223" s="51"/>
      <c r="O223" s="51"/>
      <c r="P223" s="51"/>
      <c r="Q223" s="51"/>
    </row>
    <row r="224" spans="1:17" s="52" customFormat="1" x14ac:dyDescent="0.3">
      <c r="A224" s="61" t="s">
        <v>194</v>
      </c>
      <c r="B224" s="62">
        <v>43686</v>
      </c>
      <c r="C224" s="61">
        <v>0</v>
      </c>
      <c r="D224" s="61">
        <v>23252.5</v>
      </c>
      <c r="E224" s="61">
        <v>1.9</v>
      </c>
      <c r="F224" s="61">
        <v>1501.7477032076299</v>
      </c>
      <c r="G224" s="61"/>
      <c r="H224" s="61">
        <v>1226.979</v>
      </c>
      <c r="I224" s="61"/>
      <c r="J224" s="61"/>
      <c r="K224" s="61"/>
      <c r="L224" s="61"/>
      <c r="M224" s="61"/>
      <c r="N224" s="51"/>
      <c r="O224" s="51"/>
      <c r="P224" s="51"/>
      <c r="Q224" s="51"/>
    </row>
    <row r="225" spans="1:17" s="52" customFormat="1" x14ac:dyDescent="0.3">
      <c r="A225" s="61" t="s">
        <v>194</v>
      </c>
      <c r="B225" s="62">
        <v>43687</v>
      </c>
      <c r="C225" s="61">
        <v>0</v>
      </c>
      <c r="D225" s="61">
        <v>23005.3</v>
      </c>
      <c r="E225" s="61">
        <v>6.4</v>
      </c>
      <c r="F225" s="61">
        <v>1507.4555368295701</v>
      </c>
      <c r="G225" s="61"/>
      <c r="H225" s="61">
        <v>1219.537</v>
      </c>
      <c r="I225" s="61"/>
      <c r="J225" s="61"/>
      <c r="K225" s="61"/>
      <c r="L225" s="61"/>
      <c r="M225" s="61"/>
      <c r="N225" s="51"/>
      <c r="O225" s="51"/>
      <c r="P225" s="51"/>
      <c r="Q225" s="51"/>
    </row>
    <row r="226" spans="1:17" s="52" customFormat="1" x14ac:dyDescent="0.3">
      <c r="A226" s="61" t="s">
        <v>194</v>
      </c>
      <c r="B226" s="62">
        <v>43688</v>
      </c>
      <c r="C226" s="61">
        <v>0</v>
      </c>
      <c r="D226" s="61">
        <v>22688.6</v>
      </c>
      <c r="E226" s="61">
        <v>6.1</v>
      </c>
      <c r="F226" s="61">
        <v>1514.1632658662199</v>
      </c>
      <c r="G226" s="61"/>
      <c r="H226" s="61">
        <v>1226.6189999999999</v>
      </c>
      <c r="I226" s="61"/>
      <c r="J226" s="61"/>
      <c r="K226" s="61"/>
      <c r="L226" s="61"/>
      <c r="M226" s="61"/>
      <c r="N226" s="51"/>
      <c r="O226" s="51"/>
      <c r="P226" s="51"/>
      <c r="Q226" s="51"/>
    </row>
    <row r="227" spans="1:17" s="52" customFormat="1" x14ac:dyDescent="0.3">
      <c r="A227" s="61" t="s">
        <v>194</v>
      </c>
      <c r="B227" s="62">
        <v>43689</v>
      </c>
      <c r="C227" s="61">
        <v>0</v>
      </c>
      <c r="D227" s="61">
        <v>22922.880000000001</v>
      </c>
      <c r="E227" s="61">
        <v>6.6</v>
      </c>
      <c r="F227" s="61">
        <v>1510.9420844569599</v>
      </c>
      <c r="G227" s="61"/>
      <c r="H227" s="61">
        <v>1222.5709999999999</v>
      </c>
      <c r="I227" s="61"/>
      <c r="J227" s="61"/>
      <c r="K227" s="61"/>
      <c r="L227" s="61"/>
      <c r="M227" s="61"/>
      <c r="N227" s="51"/>
      <c r="O227" s="51"/>
      <c r="P227" s="51"/>
      <c r="Q227" s="51"/>
    </row>
    <row r="228" spans="1:17" s="52" customFormat="1" x14ac:dyDescent="0.3">
      <c r="A228" s="61" t="s">
        <v>194</v>
      </c>
      <c r="B228" s="62">
        <v>43690</v>
      </c>
      <c r="C228" s="61">
        <v>0</v>
      </c>
      <c r="D228" s="61">
        <v>22349.98</v>
      </c>
      <c r="E228" s="61">
        <v>6</v>
      </c>
      <c r="F228" s="61">
        <v>1510.1625233754501</v>
      </c>
      <c r="G228" s="61"/>
      <c r="H228" s="61">
        <v>1224.242</v>
      </c>
      <c r="I228" s="61"/>
      <c r="J228" s="61"/>
      <c r="K228" s="61"/>
      <c r="L228" s="61"/>
      <c r="M228" s="61"/>
      <c r="N228" s="51"/>
      <c r="O228" s="51"/>
      <c r="P228" s="51"/>
      <c r="Q228" s="51"/>
    </row>
    <row r="229" spans="1:17" s="52" customFormat="1" x14ac:dyDescent="0.3">
      <c r="A229" s="61" t="s">
        <v>194</v>
      </c>
      <c r="B229" s="62">
        <v>43691</v>
      </c>
      <c r="C229" s="61">
        <v>0</v>
      </c>
      <c r="D229" s="61">
        <v>22236.83</v>
      </c>
      <c r="E229" s="61">
        <v>6</v>
      </c>
      <c r="F229" s="61">
        <v>1510.7071169866599</v>
      </c>
      <c r="G229" s="61"/>
      <c r="H229" s="61">
        <v>1225.02</v>
      </c>
      <c r="I229" s="61"/>
      <c r="J229" s="61"/>
      <c r="K229" s="61"/>
      <c r="L229" s="61"/>
      <c r="M229" s="61"/>
      <c r="N229" s="51"/>
      <c r="O229" s="51"/>
      <c r="P229" s="51"/>
      <c r="Q229" s="51"/>
    </row>
    <row r="230" spans="1:17" s="52" customFormat="1" x14ac:dyDescent="0.3">
      <c r="A230" s="61" t="s">
        <v>194</v>
      </c>
      <c r="B230" s="62">
        <v>43692</v>
      </c>
      <c r="C230" s="61">
        <v>0</v>
      </c>
      <c r="D230" s="61">
        <v>22285.71</v>
      </c>
      <c r="E230" s="61">
        <v>6.3</v>
      </c>
      <c r="F230" s="61">
        <v>1512.2226728999699</v>
      </c>
      <c r="G230" s="61"/>
      <c r="H230" s="61">
        <v>1225.8240000000001</v>
      </c>
      <c r="I230" s="61"/>
      <c r="J230" s="61"/>
      <c r="K230" s="61"/>
      <c r="L230" s="61"/>
      <c r="M230" s="61"/>
      <c r="N230" s="51"/>
      <c r="O230" s="51"/>
      <c r="P230" s="51"/>
      <c r="Q230" s="51"/>
    </row>
    <row r="231" spans="1:17" s="52" customFormat="1" x14ac:dyDescent="0.3">
      <c r="A231" s="61" t="s">
        <v>194</v>
      </c>
      <c r="B231" s="62">
        <v>43693</v>
      </c>
      <c r="C231" s="61">
        <v>0</v>
      </c>
      <c r="D231" s="61">
        <v>22343.23</v>
      </c>
      <c r="E231" s="61">
        <v>5.6</v>
      </c>
      <c r="F231" s="61">
        <v>1503.1481617392501</v>
      </c>
      <c r="G231" s="61"/>
      <c r="H231" s="61">
        <v>1218.6869999999999</v>
      </c>
      <c r="I231" s="61"/>
      <c r="J231" s="61"/>
      <c r="K231" s="61"/>
      <c r="L231" s="61"/>
      <c r="M231" s="61"/>
      <c r="N231" s="51"/>
      <c r="O231" s="51"/>
      <c r="P231" s="51"/>
      <c r="Q231" s="51"/>
    </row>
    <row r="232" spans="1:17" s="52" customFormat="1" x14ac:dyDescent="0.3">
      <c r="A232" s="61" t="s">
        <v>194</v>
      </c>
      <c r="B232" s="62">
        <v>43694</v>
      </c>
      <c r="C232" s="61">
        <v>0</v>
      </c>
      <c r="D232" s="61">
        <v>22602.15</v>
      </c>
      <c r="E232" s="61">
        <v>1.6</v>
      </c>
      <c r="F232" s="61">
        <v>1482.23790014781</v>
      </c>
      <c r="G232" s="61"/>
      <c r="H232" s="61">
        <v>1214.7429999999999</v>
      </c>
      <c r="I232" s="61"/>
      <c r="J232" s="61"/>
      <c r="K232" s="61"/>
      <c r="L232" s="61"/>
      <c r="M232" s="61"/>
      <c r="N232" s="51"/>
      <c r="O232" s="51"/>
      <c r="P232" s="51"/>
      <c r="Q232" s="51"/>
    </row>
    <row r="233" spans="1:17" s="52" customFormat="1" x14ac:dyDescent="0.3">
      <c r="A233" s="61" t="s">
        <v>194</v>
      </c>
      <c r="B233" s="62">
        <v>43695</v>
      </c>
      <c r="C233" s="61">
        <v>0</v>
      </c>
      <c r="D233" s="61">
        <v>22301.18</v>
      </c>
      <c r="E233" s="61">
        <v>6.1</v>
      </c>
      <c r="F233" s="61">
        <v>1493.99496546349</v>
      </c>
      <c r="G233" s="61"/>
      <c r="H233" s="61">
        <v>1210.319</v>
      </c>
      <c r="I233" s="61"/>
      <c r="J233" s="61"/>
      <c r="K233" s="61"/>
      <c r="L233" s="61"/>
      <c r="M233" s="61"/>
      <c r="N233" s="51"/>
      <c r="O233" s="51"/>
      <c r="P233" s="51"/>
      <c r="Q233" s="51"/>
    </row>
    <row r="234" spans="1:17" s="52" customFormat="1" x14ac:dyDescent="0.3">
      <c r="A234" s="61" t="s">
        <v>194</v>
      </c>
      <c r="B234" s="62">
        <v>43696</v>
      </c>
      <c r="C234" s="61">
        <v>0</v>
      </c>
      <c r="D234" s="61">
        <v>22410.31</v>
      </c>
      <c r="E234" s="61">
        <v>6</v>
      </c>
      <c r="F234" s="61">
        <v>1495.7024323939499</v>
      </c>
      <c r="G234" s="61"/>
      <c r="H234" s="61">
        <v>1211.6079999999999</v>
      </c>
      <c r="I234" s="61"/>
      <c r="J234" s="61"/>
      <c r="K234" s="61"/>
      <c r="L234" s="61"/>
      <c r="M234" s="61"/>
      <c r="N234" s="51"/>
      <c r="O234" s="51"/>
      <c r="P234" s="51"/>
      <c r="Q234" s="51"/>
    </row>
    <row r="235" spans="1:17" s="52" customFormat="1" x14ac:dyDescent="0.3">
      <c r="A235" s="61" t="s">
        <v>194</v>
      </c>
      <c r="B235" s="62">
        <v>43697</v>
      </c>
      <c r="C235" s="61">
        <v>0</v>
      </c>
      <c r="D235" s="61">
        <v>22395.74</v>
      </c>
      <c r="E235" s="61">
        <v>3.9</v>
      </c>
      <c r="F235" s="61">
        <v>1485.3990982509399</v>
      </c>
      <c r="G235" s="61"/>
      <c r="H235" s="61">
        <v>1205.3420000000001</v>
      </c>
      <c r="I235" s="61"/>
      <c r="J235" s="61"/>
      <c r="K235" s="61"/>
      <c r="L235" s="61"/>
      <c r="M235" s="61"/>
      <c r="N235" s="51"/>
      <c r="O235" s="51"/>
      <c r="P235" s="51"/>
      <c r="Q235" s="51"/>
    </row>
    <row r="236" spans="1:17" s="52" customFormat="1" x14ac:dyDescent="0.3">
      <c r="A236" s="61" t="s">
        <v>194</v>
      </c>
      <c r="B236" s="62">
        <v>43698</v>
      </c>
      <c r="C236" s="61">
        <v>0</v>
      </c>
      <c r="D236" s="61">
        <v>22035.19</v>
      </c>
      <c r="E236" s="61">
        <v>5.9</v>
      </c>
      <c r="F236" s="61">
        <v>1486.77563066008</v>
      </c>
      <c r="G236" s="61"/>
      <c r="H236" s="61">
        <v>1205.08</v>
      </c>
      <c r="I236" s="61"/>
      <c r="J236" s="61"/>
      <c r="K236" s="61"/>
      <c r="L236" s="61"/>
      <c r="M236" s="61"/>
      <c r="N236" s="51"/>
      <c r="O236" s="51"/>
      <c r="P236" s="51"/>
      <c r="Q236" s="51"/>
    </row>
    <row r="237" spans="1:17" s="52" customFormat="1" x14ac:dyDescent="0.3">
      <c r="A237" s="61" t="s">
        <v>194</v>
      </c>
      <c r="B237" s="62">
        <v>43699</v>
      </c>
      <c r="C237" s="61">
        <v>0</v>
      </c>
      <c r="D237" s="61">
        <v>21540.720000000001</v>
      </c>
      <c r="E237" s="61">
        <v>5.5</v>
      </c>
      <c r="F237" s="61">
        <v>1491.8726611418499</v>
      </c>
      <c r="G237" s="61"/>
      <c r="H237" s="61">
        <v>1211.2629999999999</v>
      </c>
      <c r="I237" s="61"/>
      <c r="J237" s="61"/>
      <c r="K237" s="61"/>
      <c r="L237" s="61"/>
      <c r="M237" s="61"/>
      <c r="N237" s="51"/>
      <c r="O237" s="51"/>
      <c r="P237" s="51"/>
      <c r="Q237" s="51"/>
    </row>
    <row r="238" spans="1:17" s="52" customFormat="1" x14ac:dyDescent="0.3">
      <c r="A238" s="61" t="s">
        <v>194</v>
      </c>
      <c r="B238" s="62">
        <v>43700</v>
      </c>
      <c r="C238" s="61">
        <v>0</v>
      </c>
      <c r="D238" s="61">
        <v>22011.23</v>
      </c>
      <c r="E238" s="61">
        <v>1.4</v>
      </c>
      <c r="F238" s="61">
        <v>1473.60379402745</v>
      </c>
      <c r="G238" s="61"/>
      <c r="H238" s="61">
        <v>1211.136</v>
      </c>
      <c r="I238" s="61"/>
      <c r="J238" s="61"/>
      <c r="K238" s="61"/>
      <c r="L238" s="61"/>
      <c r="M238" s="61"/>
      <c r="N238" s="51"/>
      <c r="O238" s="51"/>
      <c r="P238" s="51"/>
      <c r="Q238" s="51"/>
    </row>
    <row r="239" spans="1:17" s="52" customFormat="1" x14ac:dyDescent="0.3">
      <c r="A239" s="61" t="s">
        <v>194</v>
      </c>
      <c r="B239" s="62">
        <v>43701</v>
      </c>
      <c r="C239" s="61">
        <v>0</v>
      </c>
      <c r="D239" s="61">
        <v>21941.54</v>
      </c>
      <c r="E239" s="61">
        <v>5.4</v>
      </c>
      <c r="F239" s="61">
        <v>1482.1697285682999</v>
      </c>
      <c r="G239" s="61"/>
      <c r="H239" s="61">
        <v>1201.942</v>
      </c>
      <c r="I239" s="61"/>
      <c r="J239" s="61"/>
      <c r="K239" s="61"/>
      <c r="L239" s="61"/>
      <c r="M239" s="61"/>
      <c r="N239" s="51"/>
      <c r="O239" s="51"/>
      <c r="P239" s="51"/>
      <c r="Q239" s="51"/>
    </row>
    <row r="240" spans="1:17" s="52" customFormat="1" x14ac:dyDescent="0.3">
      <c r="A240" s="61" t="s">
        <v>194</v>
      </c>
      <c r="B240" s="62">
        <v>43702</v>
      </c>
      <c r="C240" s="61">
        <v>0</v>
      </c>
      <c r="D240" s="61">
        <v>22214.54</v>
      </c>
      <c r="E240" s="61">
        <v>6.1</v>
      </c>
      <c r="F240" s="61">
        <v>1477.3702486786001</v>
      </c>
      <c r="G240" s="61"/>
      <c r="H240" s="61">
        <v>1196.222</v>
      </c>
      <c r="I240" s="61"/>
      <c r="J240" s="61"/>
      <c r="K240" s="61"/>
      <c r="L240" s="61"/>
      <c r="M240" s="61"/>
      <c r="N240" s="51"/>
      <c r="O240" s="51"/>
      <c r="P240" s="51"/>
      <c r="Q240" s="51"/>
    </row>
    <row r="241" spans="1:17" s="52" customFormat="1" x14ac:dyDescent="0.3">
      <c r="A241" s="61" t="s">
        <v>194</v>
      </c>
      <c r="B241" s="62">
        <v>43703</v>
      </c>
      <c r="C241" s="61">
        <v>0</v>
      </c>
      <c r="D241" s="61">
        <v>21670.69</v>
      </c>
      <c r="E241" s="61">
        <v>5.6</v>
      </c>
      <c r="F241" s="61">
        <v>1475.7977594848701</v>
      </c>
      <c r="G241" s="61"/>
      <c r="H241" s="61">
        <v>1196.9690000000001</v>
      </c>
      <c r="I241" s="61"/>
      <c r="J241" s="61"/>
      <c r="K241" s="61"/>
      <c r="L241" s="61"/>
      <c r="M241" s="61"/>
      <c r="N241" s="51"/>
      <c r="O241" s="51"/>
      <c r="P241" s="51"/>
      <c r="Q241" s="51"/>
    </row>
    <row r="242" spans="1:17" s="52" customFormat="1" x14ac:dyDescent="0.3">
      <c r="A242" s="61" t="s">
        <v>194</v>
      </c>
      <c r="B242" s="62">
        <v>43704</v>
      </c>
      <c r="C242" s="61">
        <v>0</v>
      </c>
      <c r="D242" s="61">
        <v>21770.400000000001</v>
      </c>
      <c r="E242" s="61">
        <v>5.9</v>
      </c>
      <c r="F242" s="61">
        <v>1477.9511020492901</v>
      </c>
      <c r="G242" s="61"/>
      <c r="H242" s="61">
        <v>1198.1949999999999</v>
      </c>
      <c r="I242" s="61"/>
      <c r="J242" s="61"/>
      <c r="K242" s="61"/>
      <c r="L242" s="61"/>
      <c r="M242" s="61"/>
      <c r="N242" s="51"/>
      <c r="O242" s="51"/>
      <c r="P242" s="51"/>
      <c r="Q242" s="51"/>
    </row>
    <row r="243" spans="1:17" s="52" customFormat="1" x14ac:dyDescent="0.3">
      <c r="A243" s="61" t="s">
        <v>194</v>
      </c>
      <c r="B243" s="62">
        <v>43705</v>
      </c>
      <c r="C243" s="61">
        <v>0</v>
      </c>
      <c r="D243" s="61">
        <v>21838.14</v>
      </c>
      <c r="E243" s="61">
        <v>5.9</v>
      </c>
      <c r="F243" s="61">
        <v>1473.15505389537</v>
      </c>
      <c r="G243" s="61"/>
      <c r="H243" s="61">
        <v>1193.8800000000001</v>
      </c>
      <c r="I243" s="61"/>
      <c r="J243" s="61"/>
      <c r="K243" s="61"/>
      <c r="L243" s="61"/>
      <c r="M243" s="61"/>
      <c r="N243" s="51"/>
      <c r="O243" s="51"/>
      <c r="P243" s="51"/>
      <c r="Q243" s="51"/>
    </row>
    <row r="244" spans="1:17" s="52" customFormat="1" x14ac:dyDescent="0.3">
      <c r="A244" s="61" t="s">
        <v>194</v>
      </c>
      <c r="B244" s="62">
        <v>43706</v>
      </c>
      <c r="C244" s="61">
        <v>0</v>
      </c>
      <c r="D244" s="61">
        <v>21692.61</v>
      </c>
      <c r="E244" s="61">
        <v>5.8</v>
      </c>
      <c r="F244" s="61">
        <v>1470.54298675411</v>
      </c>
      <c r="G244" s="61"/>
      <c r="H244" s="61">
        <v>1192.1479999999999</v>
      </c>
      <c r="I244" s="61"/>
      <c r="J244" s="61"/>
      <c r="K244" s="61"/>
      <c r="L244" s="61"/>
      <c r="M244" s="61"/>
      <c r="N244" s="51"/>
      <c r="O244" s="51"/>
      <c r="P244" s="51"/>
      <c r="Q244" s="51"/>
    </row>
    <row r="245" spans="1:17" s="52" customFormat="1" x14ac:dyDescent="0.3">
      <c r="A245" s="61" t="s">
        <v>194</v>
      </c>
      <c r="B245" s="62">
        <v>43707</v>
      </c>
      <c r="C245" s="61">
        <v>0</v>
      </c>
      <c r="D245" s="61">
        <v>21542.27</v>
      </c>
      <c r="E245" s="61">
        <v>1.4</v>
      </c>
      <c r="F245" s="61">
        <v>1448.3243285083599</v>
      </c>
      <c r="G245" s="61"/>
      <c r="H245" s="61">
        <v>1190.2139999999999</v>
      </c>
      <c r="I245" s="61"/>
      <c r="J245" s="61"/>
      <c r="K245" s="61"/>
      <c r="L245" s="61"/>
      <c r="M245" s="61"/>
      <c r="N245" s="51"/>
      <c r="O245" s="51"/>
      <c r="P245" s="51"/>
      <c r="Q245" s="51"/>
    </row>
    <row r="246" spans="1:17" s="52" customFormat="1" x14ac:dyDescent="0.3">
      <c r="A246" s="61" t="s">
        <v>194</v>
      </c>
      <c r="B246" s="62">
        <v>43708</v>
      </c>
      <c r="C246" s="61">
        <v>0</v>
      </c>
      <c r="D246" s="61">
        <v>21234.55</v>
      </c>
      <c r="E246" s="61">
        <v>4.5999999999999996</v>
      </c>
      <c r="F246" s="61">
        <v>1468.1350284088701</v>
      </c>
      <c r="G246" s="61"/>
      <c r="H246" s="61">
        <v>1192.633</v>
      </c>
      <c r="I246" s="61"/>
      <c r="J246" s="61"/>
      <c r="K246" s="61"/>
      <c r="L246" s="61"/>
      <c r="M246" s="61"/>
      <c r="N246" s="51"/>
      <c r="O246" s="51"/>
      <c r="P246" s="51"/>
      <c r="Q246" s="51"/>
    </row>
    <row r="247" spans="1:17" s="52" customFormat="1" x14ac:dyDescent="0.3">
      <c r="A247" s="61" t="s">
        <v>194</v>
      </c>
      <c r="B247" s="62">
        <v>43709</v>
      </c>
      <c r="C247" s="61">
        <v>0</v>
      </c>
      <c r="D247" s="61">
        <v>20929.88</v>
      </c>
      <c r="E247" s="61">
        <v>5.4</v>
      </c>
      <c r="F247" s="61">
        <v>1474.23632610356</v>
      </c>
      <c r="G247" s="61"/>
      <c r="H247" s="61">
        <v>1197.758</v>
      </c>
      <c r="I247" s="61"/>
      <c r="J247" s="61"/>
      <c r="K247" s="61"/>
      <c r="L247" s="61"/>
      <c r="M247" s="61"/>
      <c r="N247" s="51"/>
      <c r="O247" s="51"/>
      <c r="P247" s="51"/>
      <c r="Q247" s="51"/>
    </row>
    <row r="248" spans="1:17" s="52" customFormat="1" x14ac:dyDescent="0.3">
      <c r="A248" s="61" t="s">
        <v>194</v>
      </c>
      <c r="B248" s="62">
        <v>43710</v>
      </c>
      <c r="C248" s="61">
        <v>0</v>
      </c>
      <c r="D248" s="61">
        <v>20758.63</v>
      </c>
      <c r="E248" s="61">
        <v>5.4</v>
      </c>
      <c r="F248" s="61">
        <v>1475.3097965105001</v>
      </c>
      <c r="G248" s="61"/>
      <c r="H248" s="61">
        <v>1199.0920000000001</v>
      </c>
      <c r="I248" s="61"/>
      <c r="J248" s="61"/>
      <c r="K248" s="61"/>
      <c r="L248" s="61"/>
      <c r="M248" s="61"/>
      <c r="N248" s="51"/>
      <c r="O248" s="51"/>
      <c r="P248" s="51"/>
      <c r="Q248" s="51"/>
    </row>
    <row r="249" spans="1:17" s="52" customFormat="1" x14ac:dyDescent="0.3">
      <c r="A249" s="61" t="s">
        <v>194</v>
      </c>
      <c r="B249" s="62">
        <v>43711</v>
      </c>
      <c r="C249" s="61">
        <v>0</v>
      </c>
      <c r="D249" s="61">
        <v>20749.27</v>
      </c>
      <c r="E249" s="61">
        <v>5.5</v>
      </c>
      <c r="F249" s="61">
        <v>1476.7221895453099</v>
      </c>
      <c r="G249" s="61"/>
      <c r="H249" s="61">
        <v>1200.2049999999999</v>
      </c>
      <c r="I249" s="61"/>
      <c r="J249" s="61"/>
      <c r="K249" s="61"/>
      <c r="L249" s="61"/>
      <c r="M249" s="61"/>
      <c r="N249" s="51"/>
      <c r="O249" s="51"/>
      <c r="P249" s="51"/>
      <c r="Q249" s="51"/>
    </row>
    <row r="250" spans="1:17" s="52" customFormat="1" x14ac:dyDescent="0.3">
      <c r="A250" s="61" t="s">
        <v>194</v>
      </c>
      <c r="B250" s="62">
        <v>43712</v>
      </c>
      <c r="C250" s="61">
        <v>0</v>
      </c>
      <c r="D250" s="61">
        <v>20696.240000000002</v>
      </c>
      <c r="E250" s="61">
        <v>5.4</v>
      </c>
      <c r="F250" s="61">
        <v>1474.96214095288</v>
      </c>
      <c r="G250" s="61"/>
      <c r="H250" s="61">
        <v>1198.942</v>
      </c>
      <c r="I250" s="61"/>
      <c r="J250" s="61"/>
      <c r="K250" s="61"/>
      <c r="L250" s="61"/>
      <c r="M250" s="61"/>
      <c r="N250" s="51"/>
      <c r="O250" s="51"/>
      <c r="P250" s="51"/>
      <c r="Q250" s="51"/>
    </row>
    <row r="251" spans="1:17" s="52" customFormat="1" x14ac:dyDescent="0.3">
      <c r="A251" s="61" t="s">
        <v>194</v>
      </c>
      <c r="B251" s="62">
        <v>43713</v>
      </c>
      <c r="C251" s="61">
        <v>0</v>
      </c>
      <c r="D251" s="61">
        <v>20802.650000000001</v>
      </c>
      <c r="E251" s="61">
        <v>5.0999999999999996</v>
      </c>
      <c r="F251" s="61">
        <v>1472.14522694024</v>
      </c>
      <c r="G251" s="61"/>
      <c r="H251" s="61">
        <v>1196.6179999999999</v>
      </c>
      <c r="I251" s="61"/>
      <c r="J251" s="61"/>
      <c r="K251" s="61"/>
      <c r="L251" s="61"/>
      <c r="M251" s="61"/>
      <c r="N251" s="51"/>
      <c r="O251" s="51"/>
      <c r="P251" s="51"/>
      <c r="Q251" s="51"/>
    </row>
    <row r="252" spans="1:17" s="52" customFormat="1" x14ac:dyDescent="0.3">
      <c r="A252" s="61" t="s">
        <v>194</v>
      </c>
      <c r="B252" s="62">
        <v>43714</v>
      </c>
      <c r="C252" s="61">
        <v>0</v>
      </c>
      <c r="D252" s="61">
        <v>20822.96</v>
      </c>
      <c r="E252" s="61">
        <v>0.7</v>
      </c>
      <c r="F252" s="61">
        <v>1438.6076203606899</v>
      </c>
      <c r="G252" s="61"/>
      <c r="H252" s="61">
        <v>1187.8900000000001</v>
      </c>
      <c r="I252" s="61"/>
      <c r="J252" s="61"/>
      <c r="K252" s="61"/>
      <c r="L252" s="61"/>
      <c r="M252" s="61"/>
      <c r="N252" s="51"/>
      <c r="O252" s="51"/>
      <c r="P252" s="51"/>
      <c r="Q252" s="51"/>
    </row>
    <row r="253" spans="1:17" s="52" customFormat="1" x14ac:dyDescent="0.3">
      <c r="A253" s="61" t="s">
        <v>194</v>
      </c>
      <c r="B253" s="62">
        <v>43715</v>
      </c>
      <c r="C253" s="61">
        <v>0</v>
      </c>
      <c r="D253" s="61">
        <v>21416.89</v>
      </c>
      <c r="E253" s="61">
        <v>5.7</v>
      </c>
      <c r="F253" s="61">
        <v>1463.99435664834</v>
      </c>
      <c r="G253" s="61"/>
      <c r="H253" s="61">
        <v>1187.364</v>
      </c>
      <c r="I253" s="61"/>
      <c r="J253" s="61"/>
      <c r="K253" s="61"/>
      <c r="L253" s="61"/>
      <c r="M253" s="61"/>
      <c r="N253" s="51"/>
      <c r="O253" s="51"/>
      <c r="P253" s="51"/>
      <c r="Q253" s="51"/>
    </row>
    <row r="254" spans="1:17" s="52" customFormat="1" x14ac:dyDescent="0.3">
      <c r="A254" s="61" t="s">
        <v>194</v>
      </c>
      <c r="B254" s="62">
        <v>43716</v>
      </c>
      <c r="C254" s="61">
        <v>0</v>
      </c>
      <c r="D254" s="61">
        <v>21508.69</v>
      </c>
      <c r="E254" s="61">
        <v>5.9</v>
      </c>
      <c r="F254" s="61">
        <v>1448.86621176481</v>
      </c>
      <c r="G254" s="61"/>
      <c r="H254" s="61">
        <v>1173.8389999999999</v>
      </c>
      <c r="I254" s="61"/>
      <c r="J254" s="61"/>
      <c r="K254" s="61"/>
      <c r="L254" s="61"/>
      <c r="M254" s="61"/>
      <c r="N254" s="51"/>
      <c r="O254" s="51"/>
      <c r="P254" s="51"/>
      <c r="Q254" s="51"/>
    </row>
    <row r="255" spans="1:17" s="52" customFormat="1" x14ac:dyDescent="0.3">
      <c r="A255" s="61" t="s">
        <v>194</v>
      </c>
      <c r="B255" s="62">
        <v>43717</v>
      </c>
      <c r="C255" s="61">
        <v>0</v>
      </c>
      <c r="D255" s="61">
        <v>21449.64</v>
      </c>
      <c r="E255" s="61">
        <v>5.6</v>
      </c>
      <c r="F255" s="61">
        <v>1441.1579442516099</v>
      </c>
      <c r="G255" s="61"/>
      <c r="H255" s="61">
        <v>1167.7080000000001</v>
      </c>
      <c r="I255" s="61"/>
      <c r="J255" s="61"/>
      <c r="K255" s="61"/>
      <c r="L255" s="61"/>
      <c r="M255" s="61"/>
      <c r="N255" s="51"/>
      <c r="O255" s="51"/>
      <c r="P255" s="51"/>
      <c r="Q255" s="51"/>
    </row>
    <row r="256" spans="1:17" s="52" customFormat="1" x14ac:dyDescent="0.3">
      <c r="A256" s="61" t="s">
        <v>194</v>
      </c>
      <c r="B256" s="62">
        <v>43718</v>
      </c>
      <c r="C256" s="61">
        <v>0</v>
      </c>
      <c r="D256" s="61">
        <v>21126.98</v>
      </c>
      <c r="E256" s="61">
        <v>5.4</v>
      </c>
      <c r="F256" s="61">
        <v>1441.25286734223</v>
      </c>
      <c r="G256" s="61"/>
      <c r="H256" s="61">
        <v>1168.886</v>
      </c>
      <c r="I256" s="61"/>
      <c r="J256" s="61"/>
      <c r="K256" s="61"/>
      <c r="L256" s="61"/>
      <c r="M256" s="61"/>
      <c r="N256" s="51"/>
      <c r="O256" s="51"/>
      <c r="P256" s="51"/>
      <c r="Q256" s="51"/>
    </row>
    <row r="257" spans="1:17" s="52" customFormat="1" x14ac:dyDescent="0.3">
      <c r="A257" s="61" t="s">
        <v>194</v>
      </c>
      <c r="B257" s="62">
        <v>43719</v>
      </c>
      <c r="C257" s="61">
        <v>0</v>
      </c>
      <c r="D257" s="61">
        <v>20817.810000000001</v>
      </c>
      <c r="E257" s="61">
        <v>5.4</v>
      </c>
      <c r="F257" s="61">
        <v>1446.0535993056901</v>
      </c>
      <c r="G257" s="61"/>
      <c r="H257" s="61">
        <v>1173.818</v>
      </c>
      <c r="I257" s="61"/>
      <c r="J257" s="61"/>
      <c r="K257" s="61"/>
      <c r="L257" s="61"/>
      <c r="M257" s="61"/>
      <c r="N257" s="51"/>
      <c r="O257" s="51"/>
      <c r="P257" s="51"/>
      <c r="Q257" s="51"/>
    </row>
    <row r="258" spans="1:17" s="52" customFormat="1" x14ac:dyDescent="0.3">
      <c r="A258" s="61" t="s">
        <v>194</v>
      </c>
      <c r="B258" s="62">
        <v>43720</v>
      </c>
      <c r="C258" s="61">
        <v>0</v>
      </c>
      <c r="D258" s="61">
        <v>20715.79</v>
      </c>
      <c r="E258" s="61">
        <v>5.4</v>
      </c>
      <c r="F258" s="61">
        <v>1446.4638016169399</v>
      </c>
      <c r="G258" s="61"/>
      <c r="H258" s="61">
        <v>1174.425</v>
      </c>
      <c r="I258" s="61"/>
      <c r="J258" s="61"/>
      <c r="K258" s="61"/>
      <c r="L258" s="61"/>
      <c r="M258" s="61"/>
      <c r="N258" s="51"/>
      <c r="O258" s="51"/>
      <c r="P258" s="51"/>
      <c r="Q258" s="51"/>
    </row>
    <row r="259" spans="1:17" s="52" customFormat="1" x14ac:dyDescent="0.3">
      <c r="A259" s="61" t="s">
        <v>194</v>
      </c>
      <c r="B259" s="62">
        <v>43721</v>
      </c>
      <c r="C259" s="61">
        <v>0</v>
      </c>
      <c r="D259" s="61">
        <v>20717.64</v>
      </c>
      <c r="E259" s="61">
        <v>5.4</v>
      </c>
      <c r="F259" s="61">
        <v>1443.8567905945499</v>
      </c>
      <c r="G259" s="61"/>
      <c r="H259" s="61">
        <v>1172.18</v>
      </c>
      <c r="I259" s="61"/>
      <c r="J259" s="61"/>
      <c r="K259" s="61"/>
      <c r="L259" s="61"/>
      <c r="M259" s="61"/>
      <c r="N259" s="51"/>
      <c r="O259" s="51"/>
      <c r="P259" s="51"/>
      <c r="Q259" s="51"/>
    </row>
    <row r="260" spans="1:17" s="52" customFormat="1" x14ac:dyDescent="0.3">
      <c r="A260" s="61" t="s">
        <v>194</v>
      </c>
      <c r="B260" s="62">
        <v>43722</v>
      </c>
      <c r="C260" s="61">
        <v>0</v>
      </c>
      <c r="D260" s="61">
        <v>20446.259999999998</v>
      </c>
      <c r="E260" s="61">
        <v>5.0999999999999996</v>
      </c>
      <c r="F260" s="61">
        <v>1439.67335491279</v>
      </c>
      <c r="G260" s="61"/>
      <c r="H260" s="61">
        <v>1169.5909999999999</v>
      </c>
      <c r="I260" s="61"/>
      <c r="J260" s="61"/>
      <c r="K260" s="61"/>
      <c r="L260" s="61"/>
      <c r="M260" s="61"/>
      <c r="N260" s="51"/>
      <c r="O260" s="51"/>
      <c r="P260" s="51"/>
      <c r="Q260" s="51"/>
    </row>
    <row r="261" spans="1:17" s="52" customFormat="1" x14ac:dyDescent="0.3">
      <c r="A261" s="61" t="s">
        <v>194</v>
      </c>
      <c r="B261" s="62">
        <v>43723</v>
      </c>
      <c r="C261" s="61">
        <v>0</v>
      </c>
      <c r="D261" s="61">
        <v>19224.91</v>
      </c>
      <c r="E261" s="61">
        <v>3.8</v>
      </c>
      <c r="F261" s="61">
        <v>1466.3633410935499</v>
      </c>
      <c r="G261" s="61"/>
      <c r="H261" s="61">
        <v>1196.492</v>
      </c>
      <c r="I261" s="61"/>
      <c r="J261" s="61"/>
      <c r="K261" s="61"/>
      <c r="L261" s="61"/>
      <c r="M261" s="61"/>
      <c r="N261" s="51"/>
      <c r="O261" s="51"/>
      <c r="P261" s="51"/>
      <c r="Q261" s="51"/>
    </row>
    <row r="262" spans="1:17" s="52" customFormat="1" x14ac:dyDescent="0.3">
      <c r="A262" s="61" t="s">
        <v>194</v>
      </c>
      <c r="B262" s="62">
        <v>43724</v>
      </c>
      <c r="C262" s="61">
        <v>0</v>
      </c>
      <c r="D262" s="61">
        <v>20718.939999999999</v>
      </c>
      <c r="E262" s="61">
        <v>5.3</v>
      </c>
      <c r="F262" s="61">
        <v>1441.8309958765601</v>
      </c>
      <c r="G262" s="61"/>
      <c r="H262" s="61">
        <v>1170.547</v>
      </c>
      <c r="I262" s="61"/>
      <c r="J262" s="61"/>
      <c r="K262" s="61"/>
      <c r="L262" s="61"/>
      <c r="M262" s="61"/>
      <c r="N262" s="51"/>
      <c r="O262" s="51"/>
      <c r="P262" s="51"/>
      <c r="Q262" s="51"/>
    </row>
    <row r="263" spans="1:17" s="52" customFormat="1" x14ac:dyDescent="0.3">
      <c r="A263" s="61" t="s">
        <v>194</v>
      </c>
      <c r="B263" s="62">
        <v>43725</v>
      </c>
      <c r="C263" s="61">
        <v>0</v>
      </c>
      <c r="D263" s="61">
        <v>20627.11</v>
      </c>
      <c r="E263" s="61">
        <v>5.3</v>
      </c>
      <c r="F263" s="61">
        <v>1438.50210086173</v>
      </c>
      <c r="G263" s="61"/>
      <c r="H263" s="61">
        <v>1167.914</v>
      </c>
      <c r="I263" s="61"/>
      <c r="J263" s="61"/>
      <c r="K263" s="61"/>
      <c r="L263" s="61"/>
      <c r="M263" s="61"/>
      <c r="N263" s="51"/>
      <c r="O263" s="51"/>
      <c r="P263" s="51"/>
      <c r="Q263" s="51"/>
    </row>
    <row r="264" spans="1:17" s="52" customFormat="1" x14ac:dyDescent="0.3">
      <c r="A264" s="61" t="s">
        <v>194</v>
      </c>
      <c r="B264" s="62">
        <v>43726</v>
      </c>
      <c r="C264" s="61">
        <v>0</v>
      </c>
      <c r="D264" s="61">
        <v>20605.39</v>
      </c>
      <c r="E264" s="61">
        <v>5.4</v>
      </c>
      <c r="F264" s="61">
        <v>1434.57886759028</v>
      </c>
      <c r="G264" s="61"/>
      <c r="H264" s="61">
        <v>1164.481</v>
      </c>
      <c r="I264" s="61"/>
      <c r="J264" s="61"/>
      <c r="K264" s="61"/>
      <c r="L264" s="61"/>
      <c r="M264" s="61"/>
      <c r="N264" s="51"/>
      <c r="O264" s="51"/>
      <c r="P264" s="51"/>
      <c r="Q264" s="51"/>
    </row>
    <row r="265" spans="1:17" s="52" customFormat="1" x14ac:dyDescent="0.3">
      <c r="A265" s="61" t="s">
        <v>194</v>
      </c>
      <c r="B265" s="62">
        <v>43727</v>
      </c>
      <c r="C265" s="61">
        <v>0</v>
      </c>
      <c r="D265" s="61">
        <v>20511.45</v>
      </c>
      <c r="E265" s="61">
        <v>5.4</v>
      </c>
      <c r="F265" s="61">
        <v>1433.1108990591099</v>
      </c>
      <c r="G265" s="61"/>
      <c r="H265" s="61">
        <v>1163.451</v>
      </c>
      <c r="I265" s="61"/>
      <c r="J265" s="61"/>
      <c r="K265" s="61"/>
      <c r="L265" s="61"/>
      <c r="M265" s="61"/>
      <c r="N265" s="51"/>
      <c r="O265" s="51"/>
      <c r="P265" s="51"/>
      <c r="Q265" s="51"/>
    </row>
    <row r="266" spans="1:17" s="52" customFormat="1" x14ac:dyDescent="0.3">
      <c r="A266" s="61" t="s">
        <v>194</v>
      </c>
      <c r="B266" s="62">
        <v>43728</v>
      </c>
      <c r="C266" s="61">
        <v>0</v>
      </c>
      <c r="D266" s="61">
        <v>20666.07</v>
      </c>
      <c r="E266" s="61">
        <v>5.4</v>
      </c>
      <c r="F266" s="61">
        <v>1428.4737814574</v>
      </c>
      <c r="G266" s="61"/>
      <c r="H266" s="61">
        <v>1159.078</v>
      </c>
      <c r="I266" s="61"/>
      <c r="J266" s="61"/>
      <c r="K266" s="61"/>
      <c r="L266" s="61"/>
      <c r="M266" s="61"/>
      <c r="N266" s="51"/>
      <c r="O266" s="51"/>
      <c r="P266" s="51"/>
      <c r="Q266" s="51"/>
    </row>
    <row r="267" spans="1:17" s="52" customFormat="1" x14ac:dyDescent="0.3">
      <c r="A267" s="61" t="s">
        <v>194</v>
      </c>
      <c r="B267" s="62">
        <v>43729</v>
      </c>
      <c r="C267" s="61">
        <v>0</v>
      </c>
      <c r="D267" s="61">
        <v>20022.12</v>
      </c>
      <c r="E267" s="61">
        <v>5</v>
      </c>
      <c r="F267" s="61">
        <v>1431.2214964104801</v>
      </c>
      <c r="G267" s="61"/>
      <c r="H267" s="61">
        <v>1163.4459999999999</v>
      </c>
      <c r="I267" s="61"/>
      <c r="J267" s="61"/>
      <c r="K267" s="61"/>
      <c r="L267" s="61"/>
      <c r="M267" s="61"/>
      <c r="N267" s="51"/>
      <c r="O267" s="51"/>
      <c r="P267" s="51"/>
      <c r="Q267" s="51"/>
    </row>
    <row r="268" spans="1:17" s="52" customFormat="1" x14ac:dyDescent="0.3">
      <c r="A268" s="61" t="s">
        <v>194</v>
      </c>
      <c r="B268" s="62">
        <v>43730</v>
      </c>
      <c r="C268" s="61">
        <v>0</v>
      </c>
      <c r="D268" s="61">
        <v>19834.68</v>
      </c>
      <c r="E268" s="61">
        <v>5</v>
      </c>
      <c r="F268" s="61">
        <v>1437.0558553037099</v>
      </c>
      <c r="G268" s="61"/>
      <c r="H268" s="61">
        <v>1168.866</v>
      </c>
      <c r="I268" s="61"/>
      <c r="J268" s="61"/>
      <c r="K268" s="61"/>
      <c r="L268" s="61"/>
      <c r="M268" s="61"/>
      <c r="N268" s="51"/>
      <c r="O268" s="51"/>
      <c r="P268" s="51"/>
      <c r="Q268" s="51"/>
    </row>
    <row r="269" spans="1:17" s="52" customFormat="1" x14ac:dyDescent="0.3">
      <c r="A269" s="61" t="s">
        <v>194</v>
      </c>
      <c r="B269" s="62">
        <v>43731</v>
      </c>
      <c r="C269" s="61">
        <v>0</v>
      </c>
      <c r="D269" s="61">
        <v>20498.73</v>
      </c>
      <c r="E269" s="61">
        <v>5.4</v>
      </c>
      <c r="F269" s="61">
        <v>1423.61262312898</v>
      </c>
      <c r="G269" s="61"/>
      <c r="H269" s="61">
        <v>1155.3150000000001</v>
      </c>
      <c r="I269" s="61"/>
      <c r="J269" s="61"/>
      <c r="K269" s="61"/>
      <c r="L269" s="61"/>
      <c r="M269" s="61"/>
      <c r="N269" s="51"/>
      <c r="O269" s="51"/>
      <c r="P269" s="51"/>
      <c r="Q269" s="51"/>
    </row>
    <row r="270" spans="1:17" s="52" customFormat="1" x14ac:dyDescent="0.3">
      <c r="A270" s="61" t="s">
        <v>194</v>
      </c>
      <c r="B270" s="62">
        <v>43732</v>
      </c>
      <c r="C270" s="61">
        <v>0</v>
      </c>
      <c r="D270" s="61">
        <v>19226.509999999998</v>
      </c>
      <c r="E270" s="61">
        <v>4.7</v>
      </c>
      <c r="F270" s="61">
        <v>1454.2344258563501</v>
      </c>
      <c r="G270" s="61"/>
      <c r="H270" s="61">
        <v>1185.154</v>
      </c>
      <c r="I270" s="61"/>
      <c r="J270" s="61"/>
      <c r="K270" s="61"/>
      <c r="L270" s="61"/>
      <c r="M270" s="61"/>
      <c r="N270" s="51"/>
      <c r="O270" s="51"/>
      <c r="P270" s="51"/>
      <c r="Q270" s="51"/>
    </row>
    <row r="271" spans="1:17" s="52" customFormat="1" x14ac:dyDescent="0.3">
      <c r="A271" s="61" t="s">
        <v>194</v>
      </c>
      <c r="B271" s="62">
        <v>43733</v>
      </c>
      <c r="C271" s="61">
        <v>0</v>
      </c>
      <c r="D271" s="61">
        <v>19920.810000000001</v>
      </c>
      <c r="E271" s="61">
        <v>5</v>
      </c>
      <c r="F271" s="61">
        <v>1427.4774343131501</v>
      </c>
      <c r="G271" s="61"/>
      <c r="H271" s="61">
        <v>1160.4639999999999</v>
      </c>
      <c r="I271" s="61"/>
      <c r="J271" s="61"/>
      <c r="K271" s="61"/>
      <c r="L271" s="61"/>
      <c r="M271" s="61"/>
      <c r="N271" s="51"/>
      <c r="O271" s="51"/>
      <c r="P271" s="51"/>
      <c r="Q271" s="51"/>
    </row>
    <row r="272" spans="1:17" s="52" customFormat="1" x14ac:dyDescent="0.3">
      <c r="A272" s="61" t="s">
        <v>194</v>
      </c>
      <c r="B272" s="62">
        <v>43734</v>
      </c>
      <c r="C272" s="61">
        <v>0</v>
      </c>
      <c r="D272" s="61">
        <v>19678.23</v>
      </c>
      <c r="E272" s="61">
        <v>5</v>
      </c>
      <c r="F272" s="61">
        <v>1429.1018229230599</v>
      </c>
      <c r="G272" s="61"/>
      <c r="H272" s="61">
        <v>1162.3910000000001</v>
      </c>
      <c r="I272" s="61"/>
      <c r="J272" s="61"/>
      <c r="K272" s="61"/>
      <c r="L272" s="61"/>
      <c r="M272" s="61"/>
      <c r="N272" s="51"/>
      <c r="O272" s="51"/>
      <c r="P272" s="51"/>
      <c r="Q272" s="51"/>
    </row>
    <row r="273" spans="1:17" s="52" customFormat="1" x14ac:dyDescent="0.3">
      <c r="A273" s="61" t="s">
        <v>194</v>
      </c>
      <c r="B273" s="62">
        <v>43735</v>
      </c>
      <c r="C273" s="61">
        <v>0</v>
      </c>
      <c r="D273" s="61">
        <v>19741.62</v>
      </c>
      <c r="E273" s="61">
        <v>5.3</v>
      </c>
      <c r="F273" s="61">
        <v>1427.5536604087399</v>
      </c>
      <c r="G273" s="61"/>
      <c r="H273" s="61">
        <v>1160.577</v>
      </c>
      <c r="I273" s="61"/>
      <c r="J273" s="61"/>
      <c r="K273" s="61"/>
      <c r="L273" s="61"/>
      <c r="M273" s="61"/>
      <c r="N273" s="51"/>
      <c r="O273" s="51"/>
      <c r="P273" s="51"/>
      <c r="Q273" s="51"/>
    </row>
    <row r="274" spans="1:17" s="52" customFormat="1" x14ac:dyDescent="0.3">
      <c r="A274" s="61" t="s">
        <v>194</v>
      </c>
      <c r="B274" s="62">
        <v>43736</v>
      </c>
      <c r="C274" s="61">
        <v>0</v>
      </c>
      <c r="D274" s="61">
        <v>18656.189999999999</v>
      </c>
      <c r="E274" s="61">
        <v>4.4000000000000004</v>
      </c>
      <c r="F274" s="61">
        <v>1434.2410822218301</v>
      </c>
      <c r="G274" s="61"/>
      <c r="H274" s="61">
        <v>1169.482</v>
      </c>
      <c r="I274" s="61"/>
      <c r="J274" s="61"/>
      <c r="K274" s="61"/>
      <c r="L274" s="61"/>
      <c r="M274" s="61"/>
      <c r="N274" s="51"/>
      <c r="O274" s="51"/>
      <c r="P274" s="51"/>
      <c r="Q274" s="51"/>
    </row>
    <row r="275" spans="1:17" s="52" customFormat="1" x14ac:dyDescent="0.3">
      <c r="A275" s="61" t="s">
        <v>194</v>
      </c>
      <c r="B275" s="62">
        <v>43737</v>
      </c>
      <c r="C275" s="61">
        <v>0</v>
      </c>
      <c r="D275" s="61">
        <v>19170.91</v>
      </c>
      <c r="E275" s="61">
        <v>5.3</v>
      </c>
      <c r="F275" s="61">
        <v>1445.80982822949</v>
      </c>
      <c r="G275" s="61"/>
      <c r="H275" s="61">
        <v>1177.316</v>
      </c>
      <c r="I275" s="61"/>
      <c r="J275" s="61"/>
      <c r="K275" s="61"/>
      <c r="L275" s="61"/>
      <c r="M275" s="61"/>
      <c r="N275" s="51"/>
      <c r="O275" s="51"/>
      <c r="P275" s="51"/>
      <c r="Q275" s="51"/>
    </row>
    <row r="276" spans="1:17" s="52" customFormat="1" x14ac:dyDescent="0.3">
      <c r="A276" s="61" t="s">
        <v>194</v>
      </c>
      <c r="B276" s="62">
        <v>43738</v>
      </c>
      <c r="C276" s="61">
        <v>0</v>
      </c>
      <c r="D276" s="61">
        <v>19689.490000000002</v>
      </c>
      <c r="E276" s="61">
        <v>5</v>
      </c>
      <c r="F276" s="61">
        <v>1424.9003535204299</v>
      </c>
      <c r="G276" s="61"/>
      <c r="H276" s="61">
        <v>1158.768</v>
      </c>
      <c r="I276" s="61"/>
      <c r="J276" s="61"/>
      <c r="K276" s="61"/>
      <c r="L276" s="61"/>
      <c r="M276" s="61"/>
      <c r="N276" s="51"/>
      <c r="O276" s="51"/>
      <c r="P276" s="51"/>
      <c r="Q276" s="51"/>
    </row>
    <row r="277" spans="1:17" s="52" customFormat="1" x14ac:dyDescent="0.3">
      <c r="A277" s="61" t="s">
        <v>194</v>
      </c>
      <c r="B277" s="62">
        <v>43739</v>
      </c>
      <c r="C277" s="61">
        <v>0</v>
      </c>
      <c r="D277" s="61">
        <v>18898.16</v>
      </c>
      <c r="E277" s="61">
        <v>3.3</v>
      </c>
      <c r="F277" s="61">
        <v>1432.1652786904201</v>
      </c>
      <c r="G277" s="61"/>
      <c r="H277" s="61">
        <v>1169.213</v>
      </c>
      <c r="I277" s="61"/>
      <c r="J277" s="61"/>
      <c r="K277" s="61"/>
      <c r="L277" s="61"/>
      <c r="M277" s="61"/>
      <c r="N277" s="51"/>
      <c r="O277" s="51"/>
      <c r="P277" s="51"/>
      <c r="Q277" s="51"/>
    </row>
    <row r="278" spans="1:17" s="52" customFormat="1" x14ac:dyDescent="0.3">
      <c r="A278" s="61" t="s">
        <v>194</v>
      </c>
      <c r="B278" s="62">
        <v>43740</v>
      </c>
      <c r="C278" s="61">
        <v>0</v>
      </c>
      <c r="D278" s="61">
        <v>18979.86</v>
      </c>
      <c r="E278" s="61">
        <v>3.5</v>
      </c>
      <c r="F278" s="61">
        <v>1430.5208392279901</v>
      </c>
      <c r="G278" s="61"/>
      <c r="H278" s="61">
        <v>1166.9090000000001</v>
      </c>
      <c r="I278" s="61"/>
      <c r="J278" s="61"/>
      <c r="K278" s="61"/>
      <c r="L278" s="61"/>
      <c r="M278" s="61"/>
      <c r="N278" s="51"/>
      <c r="O278" s="51"/>
      <c r="P278" s="51"/>
      <c r="Q278" s="51"/>
    </row>
    <row r="279" spans="1:17" s="52" customFormat="1" x14ac:dyDescent="0.3">
      <c r="A279" s="61" t="s">
        <v>194</v>
      </c>
      <c r="B279" s="62">
        <v>43741</v>
      </c>
      <c r="C279" s="61">
        <v>0</v>
      </c>
      <c r="D279" s="61">
        <v>19388.16</v>
      </c>
      <c r="E279" s="61">
        <v>3.9</v>
      </c>
      <c r="F279" s="61">
        <v>1425.0009914156799</v>
      </c>
      <c r="G279" s="61"/>
      <c r="H279" s="61">
        <v>1160.6780000000001</v>
      </c>
      <c r="I279" s="61"/>
      <c r="J279" s="61"/>
      <c r="K279" s="61"/>
      <c r="L279" s="61"/>
      <c r="M279" s="61"/>
      <c r="N279" s="51"/>
      <c r="O279" s="51"/>
      <c r="P279" s="51"/>
      <c r="Q279" s="51"/>
    </row>
    <row r="280" spans="1:17" s="52" customFormat="1" x14ac:dyDescent="0.3">
      <c r="A280" s="61" t="s">
        <v>194</v>
      </c>
      <c r="B280" s="62">
        <v>43742</v>
      </c>
      <c r="C280" s="61">
        <v>0</v>
      </c>
      <c r="D280" s="61">
        <v>19911.78</v>
      </c>
      <c r="E280" s="61">
        <v>2.7</v>
      </c>
      <c r="F280" s="61">
        <v>1402.40094104935</v>
      </c>
      <c r="G280" s="61"/>
      <c r="H280" s="61">
        <v>1146.001</v>
      </c>
      <c r="I280" s="61"/>
      <c r="J280" s="61"/>
      <c r="K280" s="61"/>
      <c r="L280" s="61"/>
      <c r="M280" s="61"/>
      <c r="N280" s="51"/>
      <c r="O280" s="51"/>
      <c r="P280" s="51"/>
      <c r="Q280" s="51"/>
    </row>
    <row r="281" spans="1:17" s="52" customFormat="1" x14ac:dyDescent="0.3">
      <c r="A281" s="61" t="s">
        <v>194</v>
      </c>
      <c r="B281" s="62">
        <v>43743</v>
      </c>
      <c r="C281" s="61">
        <v>0</v>
      </c>
      <c r="D281" s="61">
        <v>19480.84</v>
      </c>
      <c r="E281" s="61">
        <v>4.8</v>
      </c>
      <c r="F281" s="61">
        <v>1413.7637236394301</v>
      </c>
      <c r="G281" s="61"/>
      <c r="H281" s="61">
        <v>1149.9110000000001</v>
      </c>
      <c r="I281" s="61"/>
      <c r="J281" s="61"/>
      <c r="K281" s="61"/>
      <c r="L281" s="61"/>
      <c r="M281" s="61"/>
      <c r="N281" s="51"/>
      <c r="O281" s="51"/>
      <c r="P281" s="51"/>
      <c r="Q281" s="51"/>
    </row>
    <row r="282" spans="1:17" s="52" customFormat="1" x14ac:dyDescent="0.3">
      <c r="A282" s="61" t="s">
        <v>194</v>
      </c>
      <c r="B282" s="62">
        <v>43744</v>
      </c>
      <c r="C282" s="61">
        <v>0</v>
      </c>
      <c r="D282" s="61">
        <v>19623.21</v>
      </c>
      <c r="E282" s="61">
        <v>5</v>
      </c>
      <c r="F282" s="61">
        <v>1409.2263088804</v>
      </c>
      <c r="G282" s="61"/>
      <c r="H282" s="61">
        <v>1145.4760000000001</v>
      </c>
      <c r="I282" s="61"/>
      <c r="J282" s="61"/>
      <c r="K282" s="61"/>
      <c r="L282" s="61"/>
      <c r="M282" s="61"/>
      <c r="N282" s="51"/>
      <c r="O282" s="51"/>
      <c r="P282" s="51"/>
      <c r="Q282" s="51"/>
    </row>
    <row r="283" spans="1:17" s="52" customFormat="1" x14ac:dyDescent="0.3">
      <c r="A283" s="61" t="s">
        <v>194</v>
      </c>
      <c r="B283" s="62">
        <v>43745</v>
      </c>
      <c r="C283" s="61">
        <v>0</v>
      </c>
      <c r="D283" s="61">
        <v>19625.41</v>
      </c>
      <c r="E283" s="61">
        <v>4.9000000000000004</v>
      </c>
      <c r="F283" s="61">
        <v>1405.95201086303</v>
      </c>
      <c r="G283" s="61"/>
      <c r="H283" s="61">
        <v>1142.7809999999999</v>
      </c>
      <c r="I283" s="61"/>
      <c r="J283" s="61"/>
      <c r="K283" s="61"/>
      <c r="L283" s="61"/>
      <c r="M283" s="61"/>
      <c r="N283" s="51"/>
      <c r="O283" s="51"/>
      <c r="P283" s="51"/>
      <c r="Q283" s="51"/>
    </row>
    <row r="284" spans="1:17" s="52" customFormat="1" x14ac:dyDescent="0.3">
      <c r="A284" s="61" t="s">
        <v>194</v>
      </c>
      <c r="B284" s="62">
        <v>43746</v>
      </c>
      <c r="C284" s="61">
        <v>0</v>
      </c>
      <c r="D284" s="61">
        <v>19512.62</v>
      </c>
      <c r="E284" s="61">
        <v>4.9000000000000004</v>
      </c>
      <c r="F284" s="61">
        <v>1404.50569066808</v>
      </c>
      <c r="G284" s="61"/>
      <c r="H284" s="61">
        <v>1141.789</v>
      </c>
      <c r="I284" s="61"/>
      <c r="J284" s="61"/>
      <c r="K284" s="61"/>
      <c r="L284" s="61"/>
      <c r="M284" s="61"/>
      <c r="N284" s="51"/>
      <c r="O284" s="51"/>
      <c r="P284" s="51"/>
      <c r="Q284" s="51"/>
    </row>
    <row r="285" spans="1:17" s="52" customFormat="1" x14ac:dyDescent="0.3">
      <c r="A285" s="61" t="s">
        <v>194</v>
      </c>
      <c r="B285" s="62">
        <v>43747</v>
      </c>
      <c r="C285" s="61">
        <v>0</v>
      </c>
      <c r="D285" s="61">
        <v>19226.21</v>
      </c>
      <c r="E285" s="61">
        <v>4.5</v>
      </c>
      <c r="F285" s="61">
        <v>1401.3101530057099</v>
      </c>
      <c r="G285" s="61"/>
      <c r="H285" s="61">
        <v>1140.1210000000001</v>
      </c>
      <c r="I285" s="61"/>
      <c r="J285" s="61"/>
      <c r="K285" s="61"/>
      <c r="L285" s="61"/>
      <c r="M285" s="61"/>
      <c r="N285" s="51"/>
      <c r="O285" s="51"/>
      <c r="P285" s="51"/>
      <c r="Q285" s="51"/>
    </row>
    <row r="286" spans="1:17" s="52" customFormat="1" x14ac:dyDescent="0.3">
      <c r="A286" s="61" t="s">
        <v>194</v>
      </c>
      <c r="B286" s="62">
        <v>43748</v>
      </c>
      <c r="C286" s="61">
        <v>0</v>
      </c>
      <c r="D286" s="61">
        <v>19095.189999999999</v>
      </c>
      <c r="E286" s="61">
        <v>4.8</v>
      </c>
      <c r="F286" s="61">
        <v>1408.5803555263201</v>
      </c>
      <c r="G286" s="61"/>
      <c r="H286" s="61">
        <v>1146.2719999999999</v>
      </c>
      <c r="I286" s="61"/>
      <c r="J286" s="61"/>
      <c r="K286" s="61"/>
      <c r="L286" s="61"/>
      <c r="M286" s="61"/>
      <c r="N286" s="51"/>
      <c r="O286" s="51"/>
      <c r="P286" s="51"/>
      <c r="Q286" s="51"/>
    </row>
    <row r="287" spans="1:17" s="52" customFormat="1" x14ac:dyDescent="0.3">
      <c r="A287" s="61" t="s">
        <v>194</v>
      </c>
      <c r="B287" s="62">
        <v>43749</v>
      </c>
      <c r="C287" s="61">
        <v>0</v>
      </c>
      <c r="D287" s="61">
        <v>19092.61</v>
      </c>
      <c r="E287" s="61">
        <v>4.8</v>
      </c>
      <c r="F287" s="61">
        <v>1404.7968256639399</v>
      </c>
      <c r="G287" s="61"/>
      <c r="H287" s="61">
        <v>1143.039</v>
      </c>
      <c r="I287" s="61"/>
      <c r="J287" s="61"/>
      <c r="K287" s="61"/>
      <c r="L287" s="61"/>
      <c r="M287" s="61"/>
      <c r="N287" s="51"/>
      <c r="O287" s="51"/>
      <c r="P287" s="51"/>
      <c r="Q287" s="51"/>
    </row>
    <row r="288" spans="1:17" s="52" customFormat="1" x14ac:dyDescent="0.3">
      <c r="A288" s="61" t="s">
        <v>194</v>
      </c>
      <c r="B288" s="62">
        <v>43750</v>
      </c>
      <c r="C288" s="61">
        <v>0</v>
      </c>
      <c r="D288" s="61">
        <v>18941.060000000001</v>
      </c>
      <c r="E288" s="61">
        <v>4.5</v>
      </c>
      <c r="F288" s="61">
        <v>1402.36684238109</v>
      </c>
      <c r="G288" s="61"/>
      <c r="H288" s="61">
        <v>1141.6079999999999</v>
      </c>
      <c r="I288" s="61"/>
      <c r="J288" s="61"/>
      <c r="K288" s="61"/>
      <c r="L288" s="61"/>
      <c r="M288" s="61"/>
      <c r="N288" s="51"/>
      <c r="O288" s="51"/>
      <c r="P288" s="51"/>
      <c r="Q288" s="51"/>
    </row>
    <row r="289" spans="1:17" s="52" customFormat="1" x14ac:dyDescent="0.3">
      <c r="A289" s="61" t="s">
        <v>194</v>
      </c>
      <c r="B289" s="62">
        <v>43751</v>
      </c>
      <c r="C289" s="61">
        <v>0</v>
      </c>
      <c r="D289" s="61">
        <v>19129.47</v>
      </c>
      <c r="E289" s="61">
        <v>5.0999999999999996</v>
      </c>
      <c r="F289" s="61">
        <v>1402.96452778807</v>
      </c>
      <c r="G289" s="61"/>
      <c r="H289" s="61">
        <v>1141.0440000000001</v>
      </c>
      <c r="I289" s="61"/>
      <c r="J289" s="61"/>
      <c r="K289" s="61"/>
      <c r="L289" s="61"/>
      <c r="M289" s="61"/>
      <c r="N289" s="51"/>
      <c r="O289" s="51"/>
      <c r="P289" s="51"/>
      <c r="Q289" s="51"/>
    </row>
    <row r="290" spans="1:17" s="52" customFormat="1" x14ac:dyDescent="0.3">
      <c r="A290" s="61" t="s">
        <v>194</v>
      </c>
      <c r="B290" s="62">
        <v>43752</v>
      </c>
      <c r="C290" s="61">
        <v>0</v>
      </c>
      <c r="D290" s="61">
        <v>19109.91</v>
      </c>
      <c r="E290" s="61">
        <v>4.7</v>
      </c>
      <c r="F290" s="61">
        <v>1396.3977228520801</v>
      </c>
      <c r="G290" s="61"/>
      <c r="H290" s="61">
        <v>1135.9280000000001</v>
      </c>
      <c r="I290" s="61"/>
      <c r="J290" s="61"/>
      <c r="K290" s="61"/>
      <c r="L290" s="61"/>
      <c r="M290" s="61"/>
      <c r="N290" s="51"/>
      <c r="O290" s="51"/>
      <c r="P290" s="51"/>
      <c r="Q290" s="51"/>
    </row>
    <row r="291" spans="1:17" s="52" customFormat="1" x14ac:dyDescent="0.3">
      <c r="A291" s="61" t="s">
        <v>194</v>
      </c>
      <c r="B291" s="62">
        <v>43753</v>
      </c>
      <c r="C291" s="61">
        <v>0</v>
      </c>
      <c r="D291" s="61">
        <v>18964.240000000002</v>
      </c>
      <c r="E291" s="61">
        <v>4.5999999999999996</v>
      </c>
      <c r="F291" s="61">
        <v>1395.8812696233001</v>
      </c>
      <c r="G291" s="61"/>
      <c r="H291" s="61">
        <v>1135.896</v>
      </c>
      <c r="I291" s="61"/>
      <c r="J291" s="61"/>
      <c r="K291" s="61"/>
      <c r="L291" s="61"/>
      <c r="M291" s="61"/>
      <c r="N291" s="51"/>
      <c r="O291" s="51"/>
      <c r="P291" s="51"/>
      <c r="Q291" s="51"/>
    </row>
    <row r="292" spans="1:17" s="52" customFormat="1" x14ac:dyDescent="0.3">
      <c r="A292" s="61" t="s">
        <v>194</v>
      </c>
      <c r="B292" s="62">
        <v>43754</v>
      </c>
      <c r="C292" s="61">
        <v>0</v>
      </c>
      <c r="D292" s="61">
        <v>18713.41</v>
      </c>
      <c r="E292" s="61">
        <v>4.7</v>
      </c>
      <c r="F292" s="61">
        <v>1397.8908595262201</v>
      </c>
      <c r="G292" s="61"/>
      <c r="H292" s="61">
        <v>1137.992</v>
      </c>
      <c r="I292" s="61"/>
      <c r="J292" s="61"/>
      <c r="K292" s="61"/>
      <c r="L292" s="61"/>
      <c r="M292" s="61"/>
      <c r="N292" s="51"/>
      <c r="O292" s="51"/>
      <c r="P292" s="51"/>
      <c r="Q292" s="51"/>
    </row>
    <row r="293" spans="1:17" s="52" customFormat="1" x14ac:dyDescent="0.3">
      <c r="A293" s="61" t="s">
        <v>194</v>
      </c>
      <c r="B293" s="62">
        <v>43755</v>
      </c>
      <c r="C293" s="61">
        <v>0</v>
      </c>
      <c r="D293" s="61">
        <v>18331.37</v>
      </c>
      <c r="E293" s="61">
        <v>4.3</v>
      </c>
      <c r="F293" s="61">
        <v>1396.08220124534</v>
      </c>
      <c r="G293" s="61"/>
      <c r="H293" s="61">
        <v>1137.6099999999999</v>
      </c>
      <c r="I293" s="61"/>
      <c r="J293" s="61"/>
      <c r="K293" s="61"/>
      <c r="L293" s="61"/>
      <c r="M293" s="61"/>
      <c r="N293" s="51"/>
      <c r="O293" s="51"/>
      <c r="P293" s="51"/>
      <c r="Q293" s="51"/>
    </row>
    <row r="294" spans="1:17" s="52" customFormat="1" x14ac:dyDescent="0.3">
      <c r="A294" s="61" t="s">
        <v>194</v>
      </c>
      <c r="B294" s="62">
        <v>43756</v>
      </c>
      <c r="C294" s="61">
        <v>0</v>
      </c>
      <c r="D294" s="61">
        <v>15657.5</v>
      </c>
      <c r="E294" s="61">
        <v>3.7</v>
      </c>
      <c r="F294" s="61">
        <v>1427.06667567456</v>
      </c>
      <c r="G294" s="61"/>
      <c r="H294" s="61">
        <v>1167.462</v>
      </c>
      <c r="I294" s="61"/>
      <c r="J294" s="61"/>
      <c r="K294" s="61"/>
      <c r="L294" s="61"/>
      <c r="M294" s="61"/>
      <c r="N294" s="51"/>
      <c r="O294" s="51"/>
      <c r="P294" s="51"/>
      <c r="Q294" s="51"/>
    </row>
    <row r="295" spans="1:17" s="52" customFormat="1" x14ac:dyDescent="0.3">
      <c r="A295" s="61" t="s">
        <v>194</v>
      </c>
      <c r="B295" s="62">
        <v>43757</v>
      </c>
      <c r="C295" s="61">
        <v>0</v>
      </c>
      <c r="D295" s="61">
        <v>11479.39</v>
      </c>
      <c r="E295" s="61">
        <v>1.9</v>
      </c>
      <c r="F295" s="61">
        <v>1510.8495790654099</v>
      </c>
      <c r="G295" s="61"/>
      <c r="H295" s="61">
        <v>1237.1420000000001</v>
      </c>
      <c r="I295" s="61"/>
      <c r="J295" s="61"/>
      <c r="K295" s="61"/>
      <c r="L295" s="61"/>
      <c r="M295" s="61"/>
      <c r="N295" s="51"/>
      <c r="O295" s="51"/>
      <c r="P295" s="51"/>
      <c r="Q295" s="51"/>
    </row>
    <row r="296" spans="1:17" s="52" customFormat="1" x14ac:dyDescent="0.3">
      <c r="A296" s="61" t="s">
        <v>194</v>
      </c>
      <c r="B296" s="62">
        <v>43758</v>
      </c>
      <c r="C296" s="61">
        <v>0</v>
      </c>
      <c r="D296" s="61">
        <v>16208.55</v>
      </c>
      <c r="E296" s="61">
        <v>0.6</v>
      </c>
      <c r="F296" s="61">
        <v>1436.1422757315099</v>
      </c>
      <c r="G296" s="61"/>
      <c r="H296" s="61">
        <v>1202.8800000000001</v>
      </c>
      <c r="I296" s="61"/>
      <c r="J296" s="61"/>
      <c r="K296" s="61"/>
      <c r="L296" s="61"/>
      <c r="M296" s="61"/>
      <c r="N296" s="51"/>
      <c r="O296" s="51"/>
      <c r="P296" s="51"/>
      <c r="Q296" s="51"/>
    </row>
    <row r="297" spans="1:17" s="52" customFormat="1" x14ac:dyDescent="0.3">
      <c r="A297" s="61" t="s">
        <v>194</v>
      </c>
      <c r="B297" s="62">
        <v>43759</v>
      </c>
      <c r="C297" s="61">
        <v>0</v>
      </c>
      <c r="D297" s="61">
        <v>17514.5</v>
      </c>
      <c r="E297" s="61">
        <v>4.3</v>
      </c>
      <c r="F297" s="61">
        <v>1446.2385420165399</v>
      </c>
      <c r="G297" s="61"/>
      <c r="H297" s="61">
        <v>1181.4780000000001</v>
      </c>
      <c r="I297" s="61"/>
      <c r="J297" s="61"/>
      <c r="K297" s="61"/>
      <c r="L297" s="61"/>
      <c r="M297" s="61"/>
      <c r="N297" s="51"/>
      <c r="O297" s="51"/>
      <c r="P297" s="51"/>
      <c r="Q297" s="51"/>
    </row>
    <row r="298" spans="1:17" s="52" customFormat="1" x14ac:dyDescent="0.3">
      <c r="A298" s="61" t="s">
        <v>194</v>
      </c>
      <c r="B298" s="62">
        <v>43760</v>
      </c>
      <c r="C298" s="61">
        <v>0</v>
      </c>
      <c r="D298" s="61">
        <v>17769.04</v>
      </c>
      <c r="E298" s="61">
        <v>4.2</v>
      </c>
      <c r="F298" s="61">
        <v>1437.9190060309299</v>
      </c>
      <c r="G298" s="61"/>
      <c r="H298" s="61">
        <v>1174.2190000000001</v>
      </c>
      <c r="I298" s="61"/>
      <c r="J298" s="61"/>
      <c r="K298" s="61"/>
      <c r="L298" s="61"/>
      <c r="M298" s="61"/>
      <c r="N298" s="51"/>
      <c r="O298" s="51"/>
      <c r="P298" s="51"/>
      <c r="Q298" s="51"/>
    </row>
    <row r="299" spans="1:17" s="52" customFormat="1" x14ac:dyDescent="0.3">
      <c r="A299" s="61" t="s">
        <v>194</v>
      </c>
      <c r="B299" s="62">
        <v>43761</v>
      </c>
      <c r="C299" s="61">
        <v>0</v>
      </c>
      <c r="D299" s="61">
        <v>18777.14</v>
      </c>
      <c r="E299" s="61">
        <v>4.5</v>
      </c>
      <c r="F299" s="61">
        <v>1413.4685919664</v>
      </c>
      <c r="G299" s="61"/>
      <c r="H299" s="61">
        <v>1151.415</v>
      </c>
      <c r="I299" s="61"/>
      <c r="J299" s="61"/>
      <c r="K299" s="61"/>
      <c r="L299" s="61"/>
      <c r="M299" s="61"/>
      <c r="N299" s="51"/>
      <c r="O299" s="51"/>
      <c r="P299" s="51"/>
      <c r="Q299" s="51"/>
    </row>
    <row r="300" spans="1:17" s="52" customFormat="1" x14ac:dyDescent="0.3">
      <c r="A300" s="61" t="s">
        <v>194</v>
      </c>
      <c r="B300" s="62">
        <v>43762</v>
      </c>
      <c r="C300" s="61">
        <v>0</v>
      </c>
      <c r="D300" s="61">
        <v>18657.87</v>
      </c>
      <c r="E300" s="61">
        <v>4.5</v>
      </c>
      <c r="F300" s="61">
        <v>1407.7485650398201</v>
      </c>
      <c r="G300" s="61"/>
      <c r="H300" s="61">
        <v>1146.75</v>
      </c>
      <c r="I300" s="61"/>
      <c r="J300" s="61"/>
      <c r="K300" s="61"/>
      <c r="L300" s="61"/>
      <c r="M300" s="61"/>
      <c r="N300" s="51"/>
      <c r="O300" s="51"/>
      <c r="P300" s="51"/>
      <c r="Q300" s="51"/>
    </row>
    <row r="301" spans="1:17" s="52" customFormat="1" x14ac:dyDescent="0.3">
      <c r="A301" s="61" t="s">
        <v>194</v>
      </c>
      <c r="B301" s="62">
        <v>43763</v>
      </c>
      <c r="C301" s="61">
        <v>0</v>
      </c>
      <c r="D301" s="61">
        <v>18257.7</v>
      </c>
      <c r="E301" s="61">
        <v>4.3</v>
      </c>
      <c r="F301" s="61">
        <v>1402.21651073879</v>
      </c>
      <c r="G301" s="61"/>
      <c r="H301" s="61">
        <v>1142.971</v>
      </c>
      <c r="I301" s="61"/>
      <c r="J301" s="61"/>
      <c r="K301" s="61"/>
      <c r="L301" s="61"/>
      <c r="M301" s="61"/>
      <c r="N301" s="51"/>
      <c r="O301" s="51"/>
      <c r="P301" s="51"/>
      <c r="Q301" s="51"/>
    </row>
    <row r="302" spans="1:17" s="52" customFormat="1" x14ac:dyDescent="0.3">
      <c r="A302" s="61" t="s">
        <v>194</v>
      </c>
      <c r="B302" s="62">
        <v>43764</v>
      </c>
      <c r="C302" s="61">
        <v>0</v>
      </c>
      <c r="D302" s="61">
        <v>17505.23</v>
      </c>
      <c r="E302" s="61">
        <v>4.4000000000000004</v>
      </c>
      <c r="F302" s="61">
        <v>1427.7273050511301</v>
      </c>
      <c r="G302" s="61"/>
      <c r="H302" s="61">
        <v>1165.6569999999999</v>
      </c>
      <c r="I302" s="61"/>
      <c r="J302" s="61"/>
      <c r="K302" s="61"/>
      <c r="L302" s="61"/>
      <c r="M302" s="61"/>
      <c r="N302" s="51"/>
      <c r="O302" s="51"/>
      <c r="P302" s="51"/>
      <c r="Q302" s="51"/>
    </row>
    <row r="303" spans="1:17" s="52" customFormat="1" x14ac:dyDescent="0.3">
      <c r="A303" s="61" t="s">
        <v>194</v>
      </c>
      <c r="B303" s="62">
        <v>43765</v>
      </c>
      <c r="C303" s="61">
        <v>0</v>
      </c>
      <c r="D303" s="61">
        <v>18848.95</v>
      </c>
      <c r="E303" s="61">
        <v>4.5999999999999996</v>
      </c>
      <c r="F303" s="61">
        <v>1397.1316233648899</v>
      </c>
      <c r="G303" s="61"/>
      <c r="H303" s="61">
        <v>1137.1980000000001</v>
      </c>
      <c r="I303" s="61"/>
      <c r="J303" s="61"/>
      <c r="K303" s="61"/>
      <c r="L303" s="61"/>
      <c r="M303" s="61"/>
      <c r="N303" s="51"/>
      <c r="O303" s="51"/>
      <c r="P303" s="51"/>
      <c r="Q303" s="51"/>
    </row>
    <row r="304" spans="1:17" s="52" customFormat="1" x14ac:dyDescent="0.3">
      <c r="A304" s="61" t="s">
        <v>194</v>
      </c>
      <c r="B304" s="62">
        <v>43766</v>
      </c>
      <c r="C304" s="61">
        <v>0</v>
      </c>
      <c r="D304" s="61">
        <v>18732.060000000001</v>
      </c>
      <c r="E304" s="61">
        <v>4.5999999999999996</v>
      </c>
      <c r="F304" s="61">
        <v>1391.05394871817</v>
      </c>
      <c r="G304" s="61"/>
      <c r="H304" s="61">
        <v>1132.2249999999999</v>
      </c>
      <c r="I304" s="61"/>
      <c r="J304" s="61"/>
      <c r="K304" s="61"/>
      <c r="L304" s="61"/>
      <c r="M304" s="61"/>
      <c r="N304" s="51"/>
      <c r="O304" s="51"/>
      <c r="P304" s="51"/>
      <c r="Q304" s="51"/>
    </row>
    <row r="305" spans="1:17" s="52" customFormat="1" x14ac:dyDescent="0.3">
      <c r="A305" s="61" t="s">
        <v>194</v>
      </c>
      <c r="B305" s="62">
        <v>43767</v>
      </c>
      <c r="C305" s="61">
        <v>0</v>
      </c>
      <c r="D305" s="61">
        <v>18370.830000000002</v>
      </c>
      <c r="E305" s="61">
        <v>4.3</v>
      </c>
      <c r="F305" s="61">
        <v>1393.1543437190001</v>
      </c>
      <c r="G305" s="61"/>
      <c r="H305" s="61">
        <v>1135.0419999999999</v>
      </c>
      <c r="I305" s="61"/>
      <c r="J305" s="61"/>
      <c r="K305" s="61"/>
      <c r="L305" s="61"/>
      <c r="M305" s="61"/>
      <c r="N305" s="51"/>
      <c r="O305" s="51"/>
      <c r="P305" s="51"/>
      <c r="Q305" s="51"/>
    </row>
    <row r="306" spans="1:17" s="52" customFormat="1" x14ac:dyDescent="0.3">
      <c r="A306" s="61" t="s">
        <v>194</v>
      </c>
      <c r="B306" s="62">
        <v>43768</v>
      </c>
      <c r="C306" s="61">
        <v>0</v>
      </c>
      <c r="D306" s="61">
        <v>18633.07</v>
      </c>
      <c r="E306" s="61">
        <v>4.4000000000000004</v>
      </c>
      <c r="F306" s="61">
        <v>1386.9708261726</v>
      </c>
      <c r="G306" s="61"/>
      <c r="H306" s="61">
        <v>1129.155</v>
      </c>
      <c r="I306" s="61"/>
      <c r="J306" s="61"/>
      <c r="K306" s="61"/>
      <c r="L306" s="61"/>
      <c r="M306" s="61"/>
      <c r="N306" s="51"/>
      <c r="O306" s="51"/>
      <c r="P306" s="51"/>
      <c r="Q306" s="51"/>
    </row>
    <row r="307" spans="1:17" s="52" customFormat="1" x14ac:dyDescent="0.3">
      <c r="A307" s="61" t="s">
        <v>194</v>
      </c>
      <c r="B307" s="62">
        <v>43769</v>
      </c>
      <c r="C307" s="61">
        <v>0</v>
      </c>
      <c r="D307" s="61">
        <v>18627.36</v>
      </c>
      <c r="E307" s="61">
        <v>4.5</v>
      </c>
      <c r="F307" s="61">
        <v>1382.6625011737599</v>
      </c>
      <c r="G307" s="61"/>
      <c r="H307" s="61">
        <v>1125.364</v>
      </c>
      <c r="I307" s="61"/>
      <c r="J307" s="61"/>
      <c r="K307" s="61"/>
      <c r="L307" s="61"/>
      <c r="M307" s="61"/>
      <c r="N307" s="51"/>
      <c r="O307" s="51"/>
      <c r="P307" s="51"/>
      <c r="Q307" s="51"/>
    </row>
    <row r="308" spans="1:17" s="52" customFormat="1" x14ac:dyDescent="0.3">
      <c r="A308" s="61" t="s">
        <v>194</v>
      </c>
      <c r="B308" s="62">
        <v>43770</v>
      </c>
      <c r="C308" s="61">
        <v>0</v>
      </c>
      <c r="D308" s="61">
        <v>18504.02</v>
      </c>
      <c r="E308" s="61">
        <v>4.4000000000000004</v>
      </c>
      <c r="F308" s="61">
        <v>1379.5234696269799</v>
      </c>
      <c r="G308" s="61"/>
      <c r="H308" s="61">
        <v>1123.0309999999999</v>
      </c>
      <c r="I308" s="61"/>
      <c r="J308" s="61"/>
      <c r="K308" s="61"/>
      <c r="L308" s="61"/>
      <c r="M308" s="61"/>
      <c r="N308" s="51"/>
      <c r="O308" s="51"/>
      <c r="P308" s="51"/>
      <c r="Q308" s="51"/>
    </row>
    <row r="309" spans="1:17" s="52" customFormat="1" x14ac:dyDescent="0.3">
      <c r="A309" s="61" t="s">
        <v>194</v>
      </c>
      <c r="B309" s="62">
        <v>43771</v>
      </c>
      <c r="C309" s="61">
        <v>0</v>
      </c>
      <c r="D309" s="61">
        <v>18331.080000000002</v>
      </c>
      <c r="E309" s="61">
        <v>4.4000000000000004</v>
      </c>
      <c r="F309" s="61">
        <v>1379.39379429423</v>
      </c>
      <c r="G309" s="61"/>
      <c r="H309" s="61">
        <v>1123.239</v>
      </c>
      <c r="I309" s="61"/>
      <c r="J309" s="61"/>
      <c r="K309" s="61"/>
      <c r="L309" s="61"/>
      <c r="M309" s="61"/>
      <c r="N309" s="51"/>
      <c r="O309" s="51"/>
      <c r="P309" s="51"/>
      <c r="Q309" s="51"/>
    </row>
    <row r="310" spans="1:17" s="52" customFormat="1" x14ac:dyDescent="0.3">
      <c r="A310" s="61" t="s">
        <v>194</v>
      </c>
      <c r="B310" s="62">
        <v>43772</v>
      </c>
      <c r="C310" s="61">
        <v>0</v>
      </c>
      <c r="D310" s="61">
        <v>18114.39</v>
      </c>
      <c r="E310" s="61">
        <v>4.3</v>
      </c>
      <c r="F310" s="61">
        <v>1381.6869342304401</v>
      </c>
      <c r="G310" s="61"/>
      <c r="H310" s="61">
        <v>1125.6980000000001</v>
      </c>
      <c r="I310" s="61"/>
      <c r="J310" s="61"/>
      <c r="K310" s="61"/>
      <c r="L310" s="61"/>
      <c r="M310" s="61"/>
      <c r="N310" s="51"/>
      <c r="O310" s="51"/>
      <c r="P310" s="51"/>
      <c r="Q310" s="51"/>
    </row>
    <row r="311" spans="1:17" s="52" customFormat="1" x14ac:dyDescent="0.3">
      <c r="A311" s="61" t="s">
        <v>194</v>
      </c>
      <c r="B311" s="62">
        <v>43773</v>
      </c>
      <c r="C311" s="61">
        <v>0</v>
      </c>
      <c r="D311" s="61">
        <v>18487.98</v>
      </c>
      <c r="E311" s="61">
        <v>4.8</v>
      </c>
      <c r="F311" s="61">
        <v>1377.9050051450299</v>
      </c>
      <c r="G311" s="61"/>
      <c r="H311" s="61">
        <v>1121.21</v>
      </c>
      <c r="I311" s="61"/>
      <c r="J311" s="61"/>
      <c r="K311" s="61"/>
      <c r="L311" s="61"/>
      <c r="M311" s="61"/>
      <c r="N311" s="51"/>
      <c r="O311" s="51"/>
      <c r="P311" s="51"/>
      <c r="Q311" s="51"/>
    </row>
    <row r="312" spans="1:17" s="52" customFormat="1" x14ac:dyDescent="0.3">
      <c r="A312" s="61" t="s">
        <v>194</v>
      </c>
      <c r="B312" s="62">
        <v>43774</v>
      </c>
      <c r="C312" s="61">
        <v>0</v>
      </c>
      <c r="D312" s="61">
        <v>18626.04</v>
      </c>
      <c r="E312" s="61">
        <v>4.4000000000000004</v>
      </c>
      <c r="F312" s="61">
        <v>1365.8968685913901</v>
      </c>
      <c r="G312" s="61"/>
      <c r="H312" s="61">
        <v>1111.1310000000001</v>
      </c>
      <c r="I312" s="61"/>
      <c r="J312" s="61"/>
      <c r="K312" s="61"/>
      <c r="L312" s="61"/>
      <c r="M312" s="61"/>
      <c r="N312" s="51"/>
      <c r="O312" s="51"/>
      <c r="P312" s="51"/>
      <c r="Q312" s="51"/>
    </row>
    <row r="313" spans="1:17" s="52" customFormat="1" x14ac:dyDescent="0.3">
      <c r="A313" s="61" t="s">
        <v>194</v>
      </c>
      <c r="B313" s="62">
        <v>43775</v>
      </c>
      <c r="C313" s="61">
        <v>0</v>
      </c>
      <c r="D313" s="61">
        <v>18293.38</v>
      </c>
      <c r="E313" s="61">
        <v>4.4000000000000004</v>
      </c>
      <c r="F313" s="61">
        <v>1367.5402661641999</v>
      </c>
      <c r="G313" s="61"/>
      <c r="H313" s="61">
        <v>1113.1759999999999</v>
      </c>
      <c r="I313" s="61"/>
      <c r="J313" s="61"/>
      <c r="K313" s="61"/>
      <c r="L313" s="61"/>
      <c r="M313" s="61"/>
      <c r="N313" s="51"/>
      <c r="O313" s="51"/>
      <c r="P313" s="51"/>
      <c r="Q313" s="51"/>
    </row>
    <row r="314" spans="1:17" s="52" customFormat="1" x14ac:dyDescent="0.3">
      <c r="A314" s="61" t="s">
        <v>194</v>
      </c>
      <c r="B314" s="62">
        <v>43776</v>
      </c>
      <c r="C314" s="61">
        <v>0</v>
      </c>
      <c r="D314" s="61">
        <v>18274.240000000002</v>
      </c>
      <c r="E314" s="61">
        <v>4.4000000000000004</v>
      </c>
      <c r="F314" s="61">
        <v>1368.0260285956999</v>
      </c>
      <c r="G314" s="61"/>
      <c r="H314" s="61">
        <v>1113.626</v>
      </c>
      <c r="I314" s="61"/>
      <c r="J314" s="61"/>
      <c r="K314" s="61"/>
      <c r="L314" s="61"/>
      <c r="M314" s="61"/>
      <c r="N314" s="51"/>
      <c r="O314" s="51"/>
      <c r="P314" s="51"/>
      <c r="Q314" s="51"/>
    </row>
    <row r="315" spans="1:17" s="52" customFormat="1" x14ac:dyDescent="0.3">
      <c r="A315" s="61" t="s">
        <v>194</v>
      </c>
      <c r="B315" s="62">
        <v>43777</v>
      </c>
      <c r="C315" s="61">
        <v>0</v>
      </c>
      <c r="D315" s="61">
        <v>18247.91</v>
      </c>
      <c r="E315" s="61">
        <v>4.3</v>
      </c>
      <c r="F315" s="61">
        <v>1362.70837491068</v>
      </c>
      <c r="G315" s="61"/>
      <c r="H315" s="61">
        <v>1109.2449999999999</v>
      </c>
      <c r="I315" s="61"/>
      <c r="J315" s="61"/>
      <c r="K315" s="61"/>
      <c r="L315" s="61"/>
      <c r="M315" s="61"/>
      <c r="N315" s="51"/>
      <c r="O315" s="51"/>
      <c r="P315" s="51"/>
      <c r="Q315" s="51"/>
    </row>
    <row r="316" spans="1:17" s="52" customFormat="1" x14ac:dyDescent="0.3">
      <c r="A316" s="61" t="s">
        <v>194</v>
      </c>
      <c r="B316" s="62">
        <v>43778</v>
      </c>
      <c r="C316" s="61">
        <v>0</v>
      </c>
      <c r="D316" s="61">
        <v>18106.3</v>
      </c>
      <c r="E316" s="61">
        <v>4.2</v>
      </c>
      <c r="F316" s="61">
        <v>1363.2272136582301</v>
      </c>
      <c r="G316" s="61"/>
      <c r="H316" s="61">
        <v>1110.058</v>
      </c>
      <c r="I316" s="61"/>
      <c r="J316" s="61"/>
      <c r="K316" s="61"/>
      <c r="L316" s="61"/>
      <c r="M316" s="61"/>
      <c r="N316" s="51"/>
      <c r="O316" s="51"/>
      <c r="P316" s="51"/>
      <c r="Q316" s="51"/>
    </row>
    <row r="317" spans="1:17" s="52" customFormat="1" x14ac:dyDescent="0.3">
      <c r="A317" s="61" t="s">
        <v>194</v>
      </c>
      <c r="B317" s="62">
        <v>43779</v>
      </c>
      <c r="C317" s="61">
        <v>0</v>
      </c>
      <c r="D317" s="61">
        <v>18194.96</v>
      </c>
      <c r="E317" s="61">
        <v>4.5999999999999996</v>
      </c>
      <c r="F317" s="61">
        <v>1361.85711120002</v>
      </c>
      <c r="G317" s="61"/>
      <c r="H317" s="61">
        <v>1108.269</v>
      </c>
      <c r="I317" s="61"/>
      <c r="J317" s="61"/>
      <c r="K317" s="61"/>
      <c r="L317" s="61"/>
      <c r="M317" s="61"/>
      <c r="N317" s="51"/>
      <c r="O317" s="51"/>
      <c r="P317" s="51"/>
      <c r="Q317" s="51"/>
    </row>
    <row r="318" spans="1:17" s="52" customFormat="1" x14ac:dyDescent="0.3">
      <c r="A318" s="61" t="s">
        <v>194</v>
      </c>
      <c r="B318" s="62">
        <v>43780</v>
      </c>
      <c r="C318" s="61">
        <v>0</v>
      </c>
      <c r="D318" s="61">
        <v>18183.240000000002</v>
      </c>
      <c r="E318" s="61">
        <v>4.0999999999999996</v>
      </c>
      <c r="F318" s="61">
        <v>1354.9302334732299</v>
      </c>
      <c r="G318" s="61"/>
      <c r="H318" s="61">
        <v>1102.933</v>
      </c>
      <c r="I318" s="61"/>
      <c r="J318" s="61"/>
      <c r="K318" s="61"/>
      <c r="L318" s="61"/>
      <c r="M318" s="61"/>
      <c r="N318" s="51"/>
      <c r="O318" s="51"/>
      <c r="P318" s="51"/>
      <c r="Q318" s="51"/>
    </row>
    <row r="319" spans="1:17" s="52" customFormat="1" x14ac:dyDescent="0.3">
      <c r="A319" s="61" t="s">
        <v>194</v>
      </c>
      <c r="B319" s="62">
        <v>43781</v>
      </c>
      <c r="C319" s="61">
        <v>0</v>
      </c>
      <c r="D319" s="61">
        <v>17869.3</v>
      </c>
      <c r="E319" s="61">
        <v>4.2</v>
      </c>
      <c r="F319" s="61">
        <v>1358.78669208211</v>
      </c>
      <c r="G319" s="61"/>
      <c r="H319" s="61">
        <v>1106.681</v>
      </c>
      <c r="I319" s="61"/>
      <c r="J319" s="61"/>
      <c r="K319" s="61"/>
      <c r="L319" s="61"/>
      <c r="M319" s="61"/>
      <c r="N319" s="51"/>
      <c r="O319" s="51"/>
      <c r="P319" s="51"/>
      <c r="Q319" s="51"/>
    </row>
    <row r="320" spans="1:17" s="52" customFormat="1" x14ac:dyDescent="0.3">
      <c r="A320" s="61" t="s">
        <v>194</v>
      </c>
      <c r="B320" s="62">
        <v>43782</v>
      </c>
      <c r="C320" s="61">
        <v>0</v>
      </c>
      <c r="D320" s="61">
        <v>17803.57</v>
      </c>
      <c r="E320" s="61">
        <v>4.4000000000000004</v>
      </c>
      <c r="F320" s="61">
        <v>1357.8785423992999</v>
      </c>
      <c r="G320" s="61"/>
      <c r="H320" s="61">
        <v>1105.78</v>
      </c>
      <c r="I320" s="61"/>
      <c r="J320" s="61"/>
      <c r="K320" s="61"/>
      <c r="L320" s="61"/>
      <c r="M320" s="61"/>
      <c r="N320" s="51"/>
      <c r="O320" s="51"/>
      <c r="P320" s="51"/>
      <c r="Q320" s="51"/>
    </row>
    <row r="321" spans="1:17" s="52" customFormat="1" x14ac:dyDescent="0.3">
      <c r="A321" s="61" t="s">
        <v>194</v>
      </c>
      <c r="B321" s="62">
        <v>43783</v>
      </c>
      <c r="C321" s="61">
        <v>0</v>
      </c>
      <c r="D321" s="61">
        <v>17521.189999999999</v>
      </c>
      <c r="E321" s="61">
        <v>4.0999999999999996</v>
      </c>
      <c r="F321" s="61">
        <v>1359.59181581088</v>
      </c>
      <c r="G321" s="61"/>
      <c r="H321" s="61">
        <v>1108.047</v>
      </c>
      <c r="I321" s="61"/>
      <c r="J321" s="61"/>
      <c r="K321" s="61"/>
      <c r="L321" s="61"/>
      <c r="M321" s="61"/>
      <c r="N321" s="51"/>
      <c r="O321" s="51"/>
      <c r="P321" s="51"/>
      <c r="Q321" s="51"/>
    </row>
    <row r="322" spans="1:17" s="52" customFormat="1" x14ac:dyDescent="0.3">
      <c r="A322" s="61" t="s">
        <v>194</v>
      </c>
      <c r="B322" s="62">
        <v>43784</v>
      </c>
      <c r="C322" s="61">
        <v>0</v>
      </c>
      <c r="D322" s="61">
        <v>17521.16</v>
      </c>
      <c r="E322" s="61">
        <v>4.0999999999999996</v>
      </c>
      <c r="F322" s="61">
        <v>1357.60086573228</v>
      </c>
      <c r="G322" s="61"/>
      <c r="H322" s="61">
        <v>1106.3499999999999</v>
      </c>
      <c r="I322" s="61"/>
      <c r="J322" s="61"/>
      <c r="K322" s="61"/>
      <c r="L322" s="61"/>
      <c r="M322" s="61"/>
      <c r="N322" s="51"/>
      <c r="O322" s="51"/>
      <c r="P322" s="51"/>
      <c r="Q322" s="51"/>
    </row>
    <row r="323" spans="1:17" s="52" customFormat="1" x14ac:dyDescent="0.3">
      <c r="A323" s="61" t="s">
        <v>194</v>
      </c>
      <c r="B323" s="62">
        <v>43785</v>
      </c>
      <c r="C323" s="61">
        <v>0</v>
      </c>
      <c r="D323" s="61">
        <v>17338.759999999998</v>
      </c>
      <c r="E323" s="61">
        <v>4</v>
      </c>
      <c r="F323" s="61">
        <v>1361.39718890059</v>
      </c>
      <c r="G323" s="61"/>
      <c r="H323" s="61">
        <v>1109.972</v>
      </c>
      <c r="I323" s="61"/>
      <c r="J323" s="61"/>
      <c r="K323" s="61"/>
      <c r="L323" s="61"/>
      <c r="M323" s="61"/>
      <c r="N323" s="51"/>
      <c r="O323" s="51"/>
      <c r="P323" s="51"/>
      <c r="Q323" s="51"/>
    </row>
    <row r="324" spans="1:17" s="52" customFormat="1" x14ac:dyDescent="0.3">
      <c r="A324" s="61" t="s">
        <v>194</v>
      </c>
      <c r="B324" s="62">
        <v>43786</v>
      </c>
      <c r="C324" s="61">
        <v>0</v>
      </c>
      <c r="D324" s="61">
        <v>17203</v>
      </c>
      <c r="E324" s="61">
        <v>4</v>
      </c>
      <c r="F324" s="61">
        <v>1362.4222585407999</v>
      </c>
      <c r="G324" s="61"/>
      <c r="H324" s="61">
        <v>1111.038</v>
      </c>
      <c r="I324" s="61"/>
      <c r="J324" s="61"/>
      <c r="K324" s="61"/>
      <c r="L324" s="61"/>
      <c r="M324" s="61"/>
      <c r="N324" s="51"/>
      <c r="O324" s="51"/>
      <c r="P324" s="51"/>
      <c r="Q324" s="51"/>
    </row>
    <row r="325" spans="1:17" s="52" customFormat="1" x14ac:dyDescent="0.3">
      <c r="A325" s="61" t="s">
        <v>194</v>
      </c>
      <c r="B325" s="62">
        <v>43787</v>
      </c>
      <c r="C325" s="61">
        <v>0</v>
      </c>
      <c r="D325" s="61">
        <v>17194.14</v>
      </c>
      <c r="E325" s="61">
        <v>4.0999999999999996</v>
      </c>
      <c r="F325" s="61">
        <v>1360.4896648799099</v>
      </c>
      <c r="G325" s="61"/>
      <c r="H325" s="61">
        <v>1109.287</v>
      </c>
      <c r="I325" s="61"/>
      <c r="J325" s="61"/>
      <c r="K325" s="61"/>
      <c r="L325" s="61"/>
      <c r="M325" s="61"/>
      <c r="N325" s="51"/>
      <c r="O325" s="51"/>
      <c r="P325" s="51"/>
      <c r="Q325" s="51"/>
    </row>
    <row r="326" spans="1:17" s="52" customFormat="1" x14ac:dyDescent="0.3">
      <c r="A326" s="61" t="s">
        <v>194</v>
      </c>
      <c r="B326" s="62">
        <v>43788</v>
      </c>
      <c r="C326" s="61">
        <v>0</v>
      </c>
      <c r="D326" s="61">
        <v>17232.3</v>
      </c>
      <c r="E326" s="61">
        <v>4.0999999999999996</v>
      </c>
      <c r="F326" s="61">
        <v>1358.9489181127699</v>
      </c>
      <c r="G326" s="61"/>
      <c r="H326" s="61">
        <v>1107.924</v>
      </c>
      <c r="I326" s="61"/>
      <c r="J326" s="61"/>
      <c r="K326" s="61"/>
      <c r="L326" s="61"/>
      <c r="M326" s="61"/>
      <c r="N326" s="51"/>
      <c r="O326" s="51"/>
      <c r="P326" s="51"/>
      <c r="Q326" s="51"/>
    </row>
    <row r="327" spans="1:17" s="52" customFormat="1" x14ac:dyDescent="0.3">
      <c r="A327" s="61" t="s">
        <v>194</v>
      </c>
      <c r="B327" s="62">
        <v>43789</v>
      </c>
      <c r="C327" s="61">
        <v>0</v>
      </c>
      <c r="D327" s="61">
        <v>17325.95</v>
      </c>
      <c r="E327" s="61">
        <v>4.2</v>
      </c>
      <c r="F327" s="61">
        <v>1356.2115768185199</v>
      </c>
      <c r="G327" s="61"/>
      <c r="H327" s="61">
        <v>1105.338</v>
      </c>
      <c r="I327" s="61"/>
      <c r="J327" s="61"/>
      <c r="K327" s="61"/>
      <c r="L327" s="61"/>
      <c r="M327" s="61"/>
      <c r="N327" s="51"/>
      <c r="O327" s="51"/>
      <c r="P327" s="51"/>
      <c r="Q327" s="51"/>
    </row>
    <row r="328" spans="1:17" s="52" customFormat="1" x14ac:dyDescent="0.3">
      <c r="A328" s="61" t="s">
        <v>194</v>
      </c>
      <c r="B328" s="62">
        <v>43790</v>
      </c>
      <c r="C328" s="61">
        <v>0</v>
      </c>
      <c r="D328" s="61">
        <v>17191.21</v>
      </c>
      <c r="E328" s="61">
        <v>4</v>
      </c>
      <c r="F328" s="61">
        <v>1354.2422772137199</v>
      </c>
      <c r="G328" s="61"/>
      <c r="H328" s="61">
        <v>1104.0889999999999</v>
      </c>
      <c r="I328" s="61"/>
      <c r="J328" s="61"/>
      <c r="K328" s="61"/>
      <c r="L328" s="61"/>
      <c r="M328" s="61"/>
      <c r="N328" s="51"/>
      <c r="O328" s="51"/>
      <c r="P328" s="51"/>
      <c r="Q328" s="51"/>
    </row>
    <row r="329" spans="1:17" s="52" customFormat="1" x14ac:dyDescent="0.3">
      <c r="A329" s="61" t="s">
        <v>194</v>
      </c>
      <c r="B329" s="62">
        <v>43791</v>
      </c>
      <c r="C329" s="61">
        <v>0</v>
      </c>
      <c r="D329" s="61">
        <v>17582.439999999999</v>
      </c>
      <c r="E329" s="61">
        <v>0.3</v>
      </c>
      <c r="F329" s="61">
        <v>1321.7999310994501</v>
      </c>
      <c r="G329" s="61"/>
      <c r="H329" s="61">
        <v>1099.162</v>
      </c>
      <c r="I329" s="61"/>
      <c r="J329" s="61"/>
      <c r="K329" s="61"/>
      <c r="L329" s="61"/>
      <c r="M329" s="61"/>
      <c r="N329" s="51"/>
      <c r="O329" s="51"/>
      <c r="P329" s="51"/>
      <c r="Q329" s="51"/>
    </row>
    <row r="330" spans="1:17" s="52" customFormat="1" x14ac:dyDescent="0.3">
      <c r="A330" s="61" t="s">
        <v>194</v>
      </c>
      <c r="B330" s="62">
        <v>43792</v>
      </c>
      <c r="C330" s="61">
        <v>0</v>
      </c>
      <c r="D330" s="61">
        <v>17268.05</v>
      </c>
      <c r="E330" s="61">
        <v>2.7</v>
      </c>
      <c r="F330" s="61">
        <v>1339.5619378961401</v>
      </c>
      <c r="G330" s="61"/>
      <c r="H330" s="61">
        <v>1096.6959999999999</v>
      </c>
      <c r="I330" s="61"/>
      <c r="J330" s="61"/>
      <c r="K330" s="61"/>
      <c r="L330" s="61"/>
      <c r="M330" s="61"/>
      <c r="N330" s="51"/>
      <c r="O330" s="51"/>
      <c r="P330" s="51"/>
      <c r="Q330" s="51"/>
    </row>
    <row r="331" spans="1:17" s="52" customFormat="1" x14ac:dyDescent="0.3">
      <c r="A331" s="61" t="s">
        <v>194</v>
      </c>
      <c r="B331" s="62">
        <v>43793</v>
      </c>
      <c r="C331" s="61">
        <v>0</v>
      </c>
      <c r="D331" s="61">
        <v>17263.86</v>
      </c>
      <c r="E331" s="61">
        <v>4.0999999999999996</v>
      </c>
      <c r="F331" s="61">
        <v>1347.43496726228</v>
      </c>
      <c r="G331" s="61"/>
      <c r="H331" s="61">
        <v>1098.0709999999999</v>
      </c>
      <c r="I331" s="61"/>
      <c r="J331" s="61"/>
      <c r="K331" s="61"/>
      <c r="L331" s="61"/>
      <c r="M331" s="61"/>
      <c r="N331" s="51"/>
      <c r="O331" s="51"/>
      <c r="P331" s="51"/>
      <c r="Q331" s="51"/>
    </row>
    <row r="332" spans="1:17" s="52" customFormat="1" x14ac:dyDescent="0.3">
      <c r="A332" s="61" t="s">
        <v>194</v>
      </c>
      <c r="B332" s="62">
        <v>43794</v>
      </c>
      <c r="C332" s="61">
        <v>0</v>
      </c>
      <c r="D332" s="61">
        <v>17249.509999999998</v>
      </c>
      <c r="E332" s="61">
        <v>4.2</v>
      </c>
      <c r="F332" s="61">
        <v>1345.7145816846801</v>
      </c>
      <c r="G332" s="61"/>
      <c r="H332" s="61">
        <v>1096.5050000000001</v>
      </c>
      <c r="I332" s="61"/>
      <c r="J332" s="61"/>
      <c r="K332" s="61"/>
      <c r="L332" s="61"/>
      <c r="M332" s="61"/>
      <c r="N332" s="51"/>
      <c r="O332" s="51"/>
      <c r="P332" s="51"/>
      <c r="Q332" s="51"/>
    </row>
    <row r="333" spans="1:17" s="52" customFormat="1" x14ac:dyDescent="0.3">
      <c r="A333" s="61" t="s">
        <v>194</v>
      </c>
      <c r="B333" s="62">
        <v>43795</v>
      </c>
      <c r="C333" s="61">
        <v>0</v>
      </c>
      <c r="D333" s="61">
        <v>17119.490000000002</v>
      </c>
      <c r="E333" s="61">
        <v>4.0999999999999996</v>
      </c>
      <c r="F333" s="61">
        <v>1342.732539246</v>
      </c>
      <c r="G333" s="61"/>
      <c r="H333" s="61">
        <v>1094.271</v>
      </c>
      <c r="I333" s="61"/>
      <c r="J333" s="61"/>
      <c r="K333" s="61"/>
      <c r="L333" s="61"/>
      <c r="M333" s="61"/>
      <c r="N333" s="51"/>
      <c r="O333" s="51"/>
      <c r="P333" s="51"/>
      <c r="Q333" s="51"/>
    </row>
    <row r="334" spans="1:17" s="52" customFormat="1" x14ac:dyDescent="0.3">
      <c r="A334" s="61" t="s">
        <v>194</v>
      </c>
      <c r="B334" s="62">
        <v>43796</v>
      </c>
      <c r="C334" s="61">
        <v>0</v>
      </c>
      <c r="D334" s="61">
        <v>16801.009999999998</v>
      </c>
      <c r="E334" s="61">
        <v>3.8</v>
      </c>
      <c r="F334" s="61">
        <v>1347.1048494628701</v>
      </c>
      <c r="G334" s="61"/>
      <c r="H334" s="61">
        <v>1098.7650000000001</v>
      </c>
      <c r="I334" s="61"/>
      <c r="J334" s="61"/>
      <c r="K334" s="61"/>
      <c r="L334" s="61"/>
      <c r="M334" s="61"/>
      <c r="N334" s="51"/>
      <c r="O334" s="51"/>
      <c r="P334" s="51"/>
      <c r="Q334" s="51"/>
    </row>
    <row r="335" spans="1:17" s="52" customFormat="1" x14ac:dyDescent="0.3">
      <c r="A335" s="61" t="s">
        <v>194</v>
      </c>
      <c r="B335" s="62">
        <v>43797</v>
      </c>
      <c r="C335" s="61">
        <v>0</v>
      </c>
      <c r="D335" s="61">
        <v>16775.09</v>
      </c>
      <c r="E335" s="61">
        <v>4.0999999999999996</v>
      </c>
      <c r="F335" s="61">
        <v>1348.46965532124</v>
      </c>
      <c r="G335" s="61"/>
      <c r="H335" s="61">
        <v>1099.6010000000001</v>
      </c>
      <c r="I335" s="61"/>
      <c r="J335" s="61"/>
      <c r="K335" s="61"/>
      <c r="L335" s="61"/>
      <c r="M335" s="61"/>
      <c r="N335" s="51"/>
      <c r="O335" s="51"/>
      <c r="P335" s="51"/>
      <c r="Q335" s="51"/>
    </row>
    <row r="336" spans="1:17" s="52" customFormat="1" x14ac:dyDescent="0.3">
      <c r="A336" s="61" t="s">
        <v>194</v>
      </c>
      <c r="B336" s="62">
        <v>43798</v>
      </c>
      <c r="C336" s="61">
        <v>0</v>
      </c>
      <c r="D336" s="61">
        <v>16565.689999999999</v>
      </c>
      <c r="E336" s="61">
        <v>3.7</v>
      </c>
      <c r="F336" s="61">
        <v>1347.20364628371</v>
      </c>
      <c r="G336" s="61"/>
      <c r="H336" s="61">
        <v>1099.2429999999999</v>
      </c>
      <c r="I336" s="61"/>
      <c r="J336" s="61"/>
      <c r="K336" s="61"/>
      <c r="L336" s="61"/>
      <c r="M336" s="61"/>
      <c r="N336" s="51"/>
      <c r="O336" s="51"/>
      <c r="P336" s="51"/>
      <c r="Q336" s="51"/>
    </row>
    <row r="337" spans="1:17" s="52" customFormat="1" x14ac:dyDescent="0.3">
      <c r="A337" s="61" t="s">
        <v>194</v>
      </c>
      <c r="B337" s="62">
        <v>43799</v>
      </c>
      <c r="C337" s="61">
        <v>0</v>
      </c>
      <c r="D337" s="61">
        <v>15513.77</v>
      </c>
      <c r="E337" s="61">
        <v>3.4</v>
      </c>
      <c r="F337" s="61">
        <v>1360.45062374485</v>
      </c>
      <c r="G337" s="61"/>
      <c r="H337" s="61">
        <v>1111.684</v>
      </c>
      <c r="I337" s="61"/>
      <c r="J337" s="61"/>
      <c r="K337" s="61"/>
      <c r="L337" s="61"/>
      <c r="M337" s="61"/>
      <c r="N337" s="51"/>
      <c r="O337" s="51"/>
      <c r="P337" s="51"/>
      <c r="Q337" s="51"/>
    </row>
    <row r="338" spans="1:17" s="52" customFormat="1" x14ac:dyDescent="0.3">
      <c r="A338" s="61" t="s">
        <v>194</v>
      </c>
      <c r="B338" s="62">
        <v>43800</v>
      </c>
      <c r="C338" s="61">
        <v>0</v>
      </c>
      <c r="D338" s="61">
        <v>15664.88</v>
      </c>
      <c r="E338" s="61">
        <v>3.4</v>
      </c>
      <c r="F338" s="61">
        <v>1364.95302852229</v>
      </c>
      <c r="G338" s="61"/>
      <c r="H338" s="61">
        <v>1115.404</v>
      </c>
      <c r="I338" s="61"/>
      <c r="J338" s="61"/>
      <c r="K338" s="61"/>
      <c r="L338" s="61"/>
      <c r="M338" s="61"/>
      <c r="N338" s="51"/>
      <c r="O338" s="51"/>
      <c r="P338" s="51"/>
      <c r="Q338" s="51"/>
    </row>
    <row r="339" spans="1:17" s="52" customFormat="1" x14ac:dyDescent="0.3">
      <c r="A339" s="61" t="s">
        <v>194</v>
      </c>
      <c r="B339" s="62">
        <v>43801</v>
      </c>
      <c r="C339" s="61">
        <v>0</v>
      </c>
      <c r="D339" s="61">
        <v>15906.7</v>
      </c>
      <c r="E339" s="61">
        <v>3.7</v>
      </c>
      <c r="F339" s="61">
        <v>1366.5601066301899</v>
      </c>
      <c r="G339" s="61"/>
      <c r="H339" s="61">
        <v>1116.259</v>
      </c>
      <c r="I339" s="61"/>
      <c r="J339" s="61"/>
      <c r="K339" s="61"/>
      <c r="L339" s="61"/>
      <c r="M339" s="61"/>
      <c r="N339" s="51"/>
      <c r="O339" s="51"/>
      <c r="P339" s="51"/>
      <c r="Q339" s="51"/>
    </row>
    <row r="340" spans="1:17" s="52" customFormat="1" x14ac:dyDescent="0.3">
      <c r="A340" s="61" t="s">
        <v>194</v>
      </c>
      <c r="B340" s="62">
        <v>43802</v>
      </c>
      <c r="C340" s="61">
        <v>0</v>
      </c>
      <c r="D340" s="61">
        <v>16560.900000000001</v>
      </c>
      <c r="E340" s="61">
        <v>4.4000000000000004</v>
      </c>
      <c r="F340" s="61">
        <v>1358.05148428036</v>
      </c>
      <c r="G340" s="61"/>
      <c r="H340" s="61">
        <v>1107.6079999999999</v>
      </c>
      <c r="I340" s="61"/>
      <c r="J340" s="61"/>
      <c r="K340" s="61"/>
      <c r="L340" s="61"/>
      <c r="M340" s="61"/>
      <c r="N340" s="51"/>
      <c r="O340" s="51"/>
      <c r="P340" s="51"/>
      <c r="Q340" s="51"/>
    </row>
    <row r="341" spans="1:17" s="52" customFormat="1" x14ac:dyDescent="0.3">
      <c r="A341" s="61" t="s">
        <v>194</v>
      </c>
      <c r="B341" s="62">
        <v>43803</v>
      </c>
      <c r="C341" s="61">
        <v>0</v>
      </c>
      <c r="D341" s="61">
        <v>16704.8</v>
      </c>
      <c r="E341" s="61">
        <v>4.0999999999999996</v>
      </c>
      <c r="F341" s="61">
        <v>1345.6982736509699</v>
      </c>
      <c r="G341" s="61"/>
      <c r="H341" s="61">
        <v>1097.328</v>
      </c>
      <c r="I341" s="61"/>
      <c r="J341" s="61"/>
      <c r="K341" s="61"/>
      <c r="L341" s="61"/>
      <c r="M341" s="61"/>
      <c r="N341" s="51"/>
      <c r="O341" s="51"/>
      <c r="P341" s="51"/>
      <c r="Q341" s="51"/>
    </row>
    <row r="342" spans="1:17" s="52" customFormat="1" x14ac:dyDescent="0.3">
      <c r="A342" s="61" t="s">
        <v>194</v>
      </c>
      <c r="B342" s="62">
        <v>43804</v>
      </c>
      <c r="C342" s="61">
        <v>0</v>
      </c>
      <c r="D342" s="61">
        <v>16711.48</v>
      </c>
      <c r="E342" s="61">
        <v>4</v>
      </c>
      <c r="F342" s="61">
        <v>1344.0127500962899</v>
      </c>
      <c r="G342" s="61"/>
      <c r="H342" s="61">
        <v>1096.011</v>
      </c>
      <c r="I342" s="61"/>
      <c r="J342" s="61"/>
      <c r="K342" s="61"/>
      <c r="L342" s="61"/>
      <c r="M342" s="61"/>
      <c r="N342" s="51"/>
      <c r="O342" s="51"/>
      <c r="P342" s="51"/>
      <c r="Q342" s="51"/>
    </row>
    <row r="343" spans="1:17" s="52" customFormat="1" x14ac:dyDescent="0.3">
      <c r="A343" s="61" t="s">
        <v>194</v>
      </c>
      <c r="B343" s="62">
        <v>43805</v>
      </c>
      <c r="C343" s="61">
        <v>0</v>
      </c>
      <c r="D343" s="61">
        <v>16660.560000000001</v>
      </c>
      <c r="E343" s="61">
        <v>4.0999999999999996</v>
      </c>
      <c r="F343" s="61">
        <v>1339.1609201062299</v>
      </c>
      <c r="G343" s="61"/>
      <c r="H343" s="61">
        <v>1091.8240000000001</v>
      </c>
      <c r="I343" s="61"/>
      <c r="J343" s="61"/>
      <c r="K343" s="61"/>
      <c r="L343" s="61"/>
      <c r="M343" s="61"/>
      <c r="N343" s="51"/>
      <c r="O343" s="51"/>
      <c r="P343" s="51"/>
      <c r="Q343" s="51"/>
    </row>
    <row r="344" spans="1:17" s="52" customFormat="1" x14ac:dyDescent="0.3">
      <c r="A344" s="61" t="s">
        <v>194</v>
      </c>
      <c r="B344" s="62">
        <v>43806</v>
      </c>
      <c r="C344" s="61">
        <v>0</v>
      </c>
      <c r="D344" s="61">
        <v>16632.59</v>
      </c>
      <c r="E344" s="61">
        <v>4</v>
      </c>
      <c r="F344" s="61">
        <v>1340.2102115611999</v>
      </c>
      <c r="G344" s="61"/>
      <c r="H344" s="61">
        <v>1092.873</v>
      </c>
      <c r="I344" s="61"/>
      <c r="J344" s="61"/>
      <c r="K344" s="61"/>
      <c r="L344" s="61"/>
      <c r="M344" s="61"/>
      <c r="N344" s="51"/>
      <c r="O344" s="51"/>
      <c r="P344" s="51"/>
      <c r="Q344" s="51"/>
    </row>
    <row r="345" spans="1:17" s="52" customFormat="1" x14ac:dyDescent="0.3">
      <c r="A345" s="61" t="s">
        <v>194</v>
      </c>
      <c r="B345" s="62">
        <v>43807</v>
      </c>
      <c r="C345" s="61">
        <v>0</v>
      </c>
      <c r="D345" s="61">
        <v>15691.31</v>
      </c>
      <c r="E345" s="61">
        <v>3.9</v>
      </c>
      <c r="F345" s="61">
        <v>1348.6718889420799</v>
      </c>
      <c r="G345" s="61"/>
      <c r="H345" s="61">
        <v>1101.018</v>
      </c>
      <c r="I345" s="61"/>
      <c r="J345" s="61"/>
      <c r="K345" s="61"/>
      <c r="L345" s="61"/>
      <c r="M345" s="61"/>
      <c r="N345" s="51"/>
      <c r="O345" s="51"/>
      <c r="P345" s="51"/>
      <c r="Q345" s="51"/>
    </row>
    <row r="346" spans="1:17" s="52" customFormat="1" x14ac:dyDescent="0.3">
      <c r="A346" s="61" t="s">
        <v>194</v>
      </c>
      <c r="B346" s="62">
        <v>43808</v>
      </c>
      <c r="C346" s="61">
        <v>0</v>
      </c>
      <c r="D346" s="61">
        <v>16781.47</v>
      </c>
      <c r="E346" s="61">
        <v>4.0999999999999996</v>
      </c>
      <c r="F346" s="61">
        <v>1335.59785871806</v>
      </c>
      <c r="G346" s="61"/>
      <c r="H346" s="61">
        <v>1088.6469999999999</v>
      </c>
      <c r="I346" s="61"/>
      <c r="J346" s="61"/>
      <c r="K346" s="61"/>
      <c r="L346" s="61"/>
      <c r="M346" s="61"/>
      <c r="N346" s="51"/>
      <c r="O346" s="51"/>
      <c r="P346" s="51"/>
      <c r="Q346" s="51"/>
    </row>
    <row r="347" spans="1:17" s="52" customFormat="1" x14ac:dyDescent="0.3">
      <c r="A347" s="61" t="s">
        <v>194</v>
      </c>
      <c r="B347" s="62">
        <v>43809</v>
      </c>
      <c r="C347" s="61">
        <v>0</v>
      </c>
      <c r="D347" s="61">
        <v>16507.47</v>
      </c>
      <c r="E347" s="61">
        <v>3.8</v>
      </c>
      <c r="F347" s="61">
        <v>1330.6135043711399</v>
      </c>
      <c r="G347" s="61"/>
      <c r="H347" s="61">
        <v>1085.096</v>
      </c>
      <c r="I347" s="61"/>
      <c r="J347" s="61"/>
      <c r="K347" s="61"/>
      <c r="L347" s="61"/>
      <c r="M347" s="61"/>
      <c r="N347" s="51"/>
      <c r="O347" s="51"/>
      <c r="P347" s="51"/>
      <c r="Q347" s="51"/>
    </row>
    <row r="348" spans="1:17" s="52" customFormat="1" x14ac:dyDescent="0.3">
      <c r="A348" s="61" t="s">
        <v>194</v>
      </c>
      <c r="B348" s="62">
        <v>43810</v>
      </c>
      <c r="C348" s="61">
        <v>0</v>
      </c>
      <c r="D348" s="61">
        <v>16488.580000000002</v>
      </c>
      <c r="E348" s="61">
        <v>4</v>
      </c>
      <c r="F348" s="61">
        <v>1336.0646469301</v>
      </c>
      <c r="G348" s="61"/>
      <c r="H348" s="61">
        <v>1089.5139999999999</v>
      </c>
      <c r="I348" s="61"/>
      <c r="J348" s="61"/>
      <c r="K348" s="61"/>
      <c r="L348" s="61"/>
      <c r="M348" s="61"/>
      <c r="N348" s="51"/>
      <c r="O348" s="51"/>
      <c r="P348" s="51"/>
      <c r="Q348" s="51"/>
    </row>
    <row r="349" spans="1:17" s="52" customFormat="1" x14ac:dyDescent="0.3">
      <c r="A349" s="61" t="s">
        <v>194</v>
      </c>
      <c r="B349" s="62">
        <v>43811</v>
      </c>
      <c r="C349" s="61">
        <v>0</v>
      </c>
      <c r="D349" s="61">
        <v>16499.52</v>
      </c>
      <c r="E349" s="61">
        <v>3.8</v>
      </c>
      <c r="F349" s="61">
        <v>1331.5701187749701</v>
      </c>
      <c r="G349" s="61"/>
      <c r="H349" s="61">
        <v>1085.9179999999999</v>
      </c>
      <c r="I349" s="61"/>
      <c r="J349" s="61"/>
      <c r="K349" s="61"/>
      <c r="L349" s="61"/>
      <c r="M349" s="61"/>
      <c r="N349" s="51"/>
      <c r="O349" s="51"/>
      <c r="P349" s="51"/>
      <c r="Q349" s="51"/>
    </row>
    <row r="350" spans="1:17" s="52" customFormat="1" x14ac:dyDescent="0.3">
      <c r="A350" s="61" t="s">
        <v>194</v>
      </c>
      <c r="B350" s="62">
        <v>43812</v>
      </c>
      <c r="C350" s="61">
        <v>0</v>
      </c>
      <c r="D350" s="61">
        <v>16420.27</v>
      </c>
      <c r="E350" s="61">
        <v>0.2</v>
      </c>
      <c r="F350" s="61">
        <v>1299.9880819842499</v>
      </c>
      <c r="G350" s="61"/>
      <c r="H350" s="61">
        <v>1084.615</v>
      </c>
      <c r="I350" s="61"/>
      <c r="J350" s="61"/>
      <c r="K350" s="61"/>
      <c r="L350" s="61"/>
      <c r="M350" s="61"/>
      <c r="N350" s="51"/>
      <c r="O350" s="51"/>
      <c r="P350" s="51"/>
      <c r="Q350" s="51"/>
    </row>
    <row r="351" spans="1:17" s="52" customFormat="1" x14ac:dyDescent="0.3">
      <c r="A351" s="61" t="s">
        <v>194</v>
      </c>
      <c r="B351" s="62">
        <v>43813</v>
      </c>
      <c r="C351" s="61">
        <v>0</v>
      </c>
      <c r="D351" s="61">
        <v>16444.599999999999</v>
      </c>
      <c r="E351" s="61">
        <v>2.2000000000000002</v>
      </c>
      <c r="F351" s="61">
        <v>1316.9454112861199</v>
      </c>
      <c r="G351" s="61"/>
      <c r="H351" s="61">
        <v>1082.3530000000001</v>
      </c>
      <c r="I351" s="61"/>
      <c r="J351" s="61"/>
      <c r="K351" s="61"/>
      <c r="L351" s="61"/>
      <c r="M351" s="61"/>
      <c r="N351" s="51"/>
      <c r="O351" s="51"/>
      <c r="P351" s="51"/>
      <c r="Q351" s="51"/>
    </row>
    <row r="352" spans="1:17" s="52" customFormat="1" x14ac:dyDescent="0.3">
      <c r="A352" s="61" t="s">
        <v>194</v>
      </c>
      <c r="B352" s="62">
        <v>43814</v>
      </c>
      <c r="C352" s="61">
        <v>0</v>
      </c>
      <c r="D352" s="61">
        <v>16081.75</v>
      </c>
      <c r="E352" s="61">
        <v>3.4</v>
      </c>
      <c r="F352" s="61">
        <v>1330.2307714369999</v>
      </c>
      <c r="G352" s="61"/>
      <c r="H352" s="61">
        <v>1085.6289999999999</v>
      </c>
      <c r="I352" s="61"/>
      <c r="J352" s="61"/>
      <c r="K352" s="61"/>
      <c r="L352" s="61"/>
      <c r="M352" s="61"/>
      <c r="N352" s="51"/>
      <c r="O352" s="51"/>
      <c r="P352" s="51"/>
      <c r="Q352" s="51"/>
    </row>
    <row r="353" spans="1:17" s="52" customFormat="1" x14ac:dyDescent="0.3">
      <c r="A353" s="61" t="s">
        <v>194</v>
      </c>
      <c r="B353" s="62">
        <v>43815</v>
      </c>
      <c r="C353" s="61">
        <v>0</v>
      </c>
      <c r="D353" s="61">
        <v>15815.72</v>
      </c>
      <c r="E353" s="61">
        <v>2.2000000000000002</v>
      </c>
      <c r="F353" s="61">
        <v>1320.80566124646</v>
      </c>
      <c r="G353" s="61"/>
      <c r="H353" s="61">
        <v>1085.7139999999999</v>
      </c>
      <c r="I353" s="61"/>
      <c r="J353" s="61"/>
      <c r="K353" s="61"/>
      <c r="L353" s="61"/>
      <c r="M353" s="61"/>
      <c r="N353" s="51"/>
      <c r="O353" s="51"/>
      <c r="P353" s="51"/>
      <c r="Q353" s="51"/>
    </row>
    <row r="354" spans="1:17" s="52" customFormat="1" x14ac:dyDescent="0.3">
      <c r="A354" s="61" t="s">
        <v>194</v>
      </c>
      <c r="B354" s="62">
        <v>43816</v>
      </c>
      <c r="C354" s="61">
        <v>0</v>
      </c>
      <c r="D354" s="61">
        <v>15950.34</v>
      </c>
      <c r="E354" s="61">
        <v>2.9</v>
      </c>
      <c r="F354" s="61">
        <v>1333.73049549453</v>
      </c>
      <c r="G354" s="61"/>
      <c r="H354" s="61">
        <v>1090.2449999999999</v>
      </c>
      <c r="I354" s="61"/>
      <c r="J354" s="61"/>
      <c r="K354" s="61"/>
      <c r="L354" s="61"/>
      <c r="M354" s="61"/>
      <c r="N354" s="51"/>
      <c r="O354" s="51"/>
      <c r="P354" s="51"/>
      <c r="Q354" s="51"/>
    </row>
    <row r="355" spans="1:17" s="52" customFormat="1" x14ac:dyDescent="0.3">
      <c r="A355" s="61" t="s">
        <v>194</v>
      </c>
      <c r="B355" s="62">
        <v>43817</v>
      </c>
      <c r="C355" s="61">
        <v>0</v>
      </c>
      <c r="D355" s="61">
        <v>15674.73</v>
      </c>
      <c r="E355" s="61">
        <v>2.9</v>
      </c>
      <c r="F355" s="61">
        <v>1332.2127645631499</v>
      </c>
      <c r="G355" s="61"/>
      <c r="H355" s="61">
        <v>1089.027</v>
      </c>
      <c r="I355" s="61"/>
      <c r="J355" s="61"/>
      <c r="K355" s="61"/>
      <c r="L355" s="61"/>
      <c r="M355" s="61"/>
      <c r="N355" s="51"/>
      <c r="O355" s="51"/>
      <c r="P355" s="51"/>
      <c r="Q355" s="51"/>
    </row>
    <row r="356" spans="1:17" s="52" customFormat="1" x14ac:dyDescent="0.3">
      <c r="A356" s="61" t="s">
        <v>194</v>
      </c>
      <c r="B356" s="62">
        <v>43818</v>
      </c>
      <c r="C356" s="61">
        <v>0</v>
      </c>
      <c r="D356" s="61">
        <v>15612.74</v>
      </c>
      <c r="E356" s="61">
        <v>2.8</v>
      </c>
      <c r="F356" s="61">
        <v>1335.6979827192399</v>
      </c>
      <c r="G356" s="61"/>
      <c r="H356" s="61">
        <v>1092.5139999999999</v>
      </c>
      <c r="I356" s="61"/>
      <c r="J356" s="61"/>
      <c r="K356" s="61"/>
      <c r="L356" s="61"/>
      <c r="M356" s="61"/>
      <c r="N356" s="51"/>
      <c r="O356" s="51"/>
      <c r="P356" s="51"/>
      <c r="Q356" s="51"/>
    </row>
    <row r="357" spans="1:17" s="52" customFormat="1" x14ac:dyDescent="0.3">
      <c r="A357" s="61" t="s">
        <v>194</v>
      </c>
      <c r="B357" s="62">
        <v>43819</v>
      </c>
      <c r="C357" s="61">
        <v>0</v>
      </c>
      <c r="D357" s="61">
        <v>15774.95</v>
      </c>
      <c r="E357" s="61">
        <v>1.4</v>
      </c>
      <c r="F357" s="61">
        <v>1314.0757227834299</v>
      </c>
      <c r="G357" s="61"/>
      <c r="H357" s="61">
        <v>1089.0609999999999</v>
      </c>
      <c r="I357" s="61"/>
      <c r="J357" s="61"/>
      <c r="K357" s="61"/>
      <c r="L357" s="61"/>
      <c r="M357" s="61"/>
      <c r="N357" s="51"/>
      <c r="O357" s="51"/>
      <c r="P357" s="51"/>
      <c r="Q357" s="51"/>
    </row>
    <row r="358" spans="1:17" s="52" customFormat="1" x14ac:dyDescent="0.3">
      <c r="A358" s="61" t="s">
        <v>194</v>
      </c>
      <c r="B358" s="62">
        <v>43820</v>
      </c>
      <c r="C358" s="61">
        <v>0</v>
      </c>
      <c r="D358" s="61">
        <v>15990.2</v>
      </c>
      <c r="E358" s="61">
        <v>2.4</v>
      </c>
      <c r="F358" s="61">
        <v>1322.2211307730099</v>
      </c>
      <c r="G358" s="61"/>
      <c r="H358" s="61">
        <v>1084.346</v>
      </c>
      <c r="I358" s="61"/>
      <c r="J358" s="61"/>
      <c r="K358" s="61"/>
      <c r="L358" s="61"/>
      <c r="M358" s="61"/>
      <c r="N358" s="51"/>
      <c r="O358" s="51"/>
      <c r="P358" s="51"/>
      <c r="Q358" s="51"/>
    </row>
    <row r="359" spans="1:17" s="52" customFormat="1" x14ac:dyDescent="0.3">
      <c r="A359" s="61" t="s">
        <v>194</v>
      </c>
      <c r="B359" s="62">
        <v>43821</v>
      </c>
      <c r="C359" s="61">
        <v>0</v>
      </c>
      <c r="D359" s="61">
        <v>15770.09</v>
      </c>
      <c r="E359" s="61">
        <v>3.6</v>
      </c>
      <c r="F359" s="61">
        <v>1327.53717494017</v>
      </c>
      <c r="G359" s="61"/>
      <c r="H359" s="61">
        <v>1083.44</v>
      </c>
      <c r="I359" s="61"/>
      <c r="J359" s="61"/>
      <c r="K359" s="61"/>
      <c r="L359" s="61"/>
      <c r="M359" s="61"/>
      <c r="N359" s="51"/>
      <c r="O359" s="51"/>
      <c r="P359" s="51"/>
      <c r="Q359" s="51"/>
    </row>
    <row r="360" spans="1:17" s="52" customFormat="1" x14ac:dyDescent="0.3">
      <c r="A360" s="61" t="s">
        <v>194</v>
      </c>
      <c r="B360" s="62">
        <v>43822</v>
      </c>
      <c r="C360" s="61">
        <v>0</v>
      </c>
      <c r="D360" s="61">
        <v>15569.72</v>
      </c>
      <c r="E360" s="61">
        <v>3.6</v>
      </c>
      <c r="F360" s="61">
        <v>1330.91053015944</v>
      </c>
      <c r="G360" s="61"/>
      <c r="H360" s="61">
        <v>1086.44</v>
      </c>
      <c r="I360" s="61"/>
      <c r="J360" s="61"/>
      <c r="K360" s="61"/>
      <c r="L360" s="61"/>
      <c r="M360" s="61"/>
      <c r="N360" s="51"/>
      <c r="O360" s="51"/>
      <c r="P360" s="51"/>
      <c r="Q360" s="51"/>
    </row>
    <row r="361" spans="1:17" s="52" customFormat="1" x14ac:dyDescent="0.3">
      <c r="A361" s="61" t="s">
        <v>194</v>
      </c>
      <c r="B361" s="62">
        <v>43823</v>
      </c>
      <c r="C361" s="61">
        <v>0</v>
      </c>
      <c r="D361" s="61">
        <v>15612.86</v>
      </c>
      <c r="E361" s="61">
        <v>3.9</v>
      </c>
      <c r="F361" s="61">
        <v>1329.4076560887499</v>
      </c>
      <c r="G361" s="61"/>
      <c r="H361" s="61">
        <v>1084.768</v>
      </c>
      <c r="I361" s="61"/>
      <c r="J361" s="61"/>
      <c r="K361" s="61"/>
      <c r="L361" s="61"/>
      <c r="M361" s="61"/>
      <c r="N361" s="51"/>
      <c r="O361" s="51"/>
      <c r="P361" s="51"/>
      <c r="Q361" s="51"/>
    </row>
    <row r="362" spans="1:17" s="52" customFormat="1" x14ac:dyDescent="0.3">
      <c r="A362" s="61" t="s">
        <v>194</v>
      </c>
      <c r="B362" s="62">
        <v>43824</v>
      </c>
      <c r="C362" s="61">
        <v>0</v>
      </c>
      <c r="D362" s="61">
        <v>15694.75</v>
      </c>
      <c r="E362" s="61">
        <v>3.7</v>
      </c>
      <c r="F362" s="61">
        <v>1328.2914551215199</v>
      </c>
      <c r="G362" s="61"/>
      <c r="H362" s="61">
        <v>1084.0150000000001</v>
      </c>
      <c r="I362" s="61"/>
      <c r="J362" s="61"/>
      <c r="K362" s="61"/>
      <c r="L362" s="61"/>
      <c r="M362" s="61"/>
      <c r="N362" s="51"/>
      <c r="O362" s="51"/>
      <c r="P362" s="51"/>
      <c r="Q362" s="51"/>
    </row>
    <row r="363" spans="1:17" s="52" customFormat="1" x14ac:dyDescent="0.3">
      <c r="A363" s="61" t="s">
        <v>194</v>
      </c>
      <c r="B363" s="62">
        <v>43825</v>
      </c>
      <c r="C363" s="61">
        <v>0</v>
      </c>
      <c r="D363" s="61">
        <v>15708.21</v>
      </c>
      <c r="E363" s="61">
        <v>3.7</v>
      </c>
      <c r="F363" s="61">
        <v>1324.6999983604701</v>
      </c>
      <c r="G363" s="61"/>
      <c r="H363" s="61">
        <v>1080.9639999999999</v>
      </c>
      <c r="I363" s="61"/>
      <c r="J363" s="61"/>
      <c r="K363" s="61"/>
      <c r="L363" s="61"/>
      <c r="M363" s="61"/>
      <c r="N363" s="51"/>
      <c r="O363" s="51"/>
      <c r="P363" s="51"/>
      <c r="Q363" s="51"/>
    </row>
    <row r="364" spans="1:17" s="52" customFormat="1" x14ac:dyDescent="0.3">
      <c r="A364" s="61" t="s">
        <v>194</v>
      </c>
      <c r="B364" s="62">
        <v>43826</v>
      </c>
      <c r="C364" s="61">
        <v>0</v>
      </c>
      <c r="D364" s="61">
        <v>15532.39</v>
      </c>
      <c r="E364" s="61">
        <v>3.6</v>
      </c>
      <c r="F364" s="61">
        <v>1325.03983334074</v>
      </c>
      <c r="G364" s="61"/>
      <c r="H364" s="61">
        <v>1081.4949999999999</v>
      </c>
      <c r="I364" s="61"/>
      <c r="J364" s="61"/>
      <c r="K364" s="61"/>
      <c r="L364" s="61"/>
      <c r="M364" s="61"/>
      <c r="N364" s="51"/>
      <c r="O364" s="51"/>
      <c r="P364" s="51"/>
      <c r="Q364" s="51"/>
    </row>
    <row r="365" spans="1:17" s="52" customFormat="1" x14ac:dyDescent="0.3">
      <c r="A365" s="61" t="s">
        <v>194</v>
      </c>
      <c r="B365" s="62">
        <v>43827</v>
      </c>
      <c r="C365" s="61">
        <v>0</v>
      </c>
      <c r="D365" s="61">
        <v>14748.33</v>
      </c>
      <c r="E365" s="61">
        <v>3.4</v>
      </c>
      <c r="F365" s="61">
        <v>1324.33910723486</v>
      </c>
      <c r="G365" s="61"/>
      <c r="H365" s="61">
        <v>1081.482</v>
      </c>
      <c r="I365" s="61"/>
      <c r="J365" s="61"/>
      <c r="K365" s="61"/>
      <c r="L365" s="61"/>
      <c r="M365" s="61"/>
      <c r="N365" s="51"/>
      <c r="O365" s="51"/>
      <c r="P365" s="51"/>
      <c r="Q365" s="51"/>
    </row>
    <row r="366" spans="1:17" s="52" customFormat="1" x14ac:dyDescent="0.3">
      <c r="A366" s="61" t="s">
        <v>194</v>
      </c>
      <c r="B366" s="62">
        <v>43828</v>
      </c>
      <c r="C366" s="61">
        <v>0</v>
      </c>
      <c r="D366" s="61">
        <v>13765.15</v>
      </c>
      <c r="E366" s="61">
        <v>3.5</v>
      </c>
      <c r="F366" s="61">
        <v>1356.8469931714301</v>
      </c>
      <c r="G366" s="61"/>
      <c r="H366" s="61">
        <v>1108.48</v>
      </c>
      <c r="I366" s="61"/>
      <c r="J366" s="61"/>
      <c r="K366" s="61"/>
      <c r="L366" s="61"/>
      <c r="M366" s="61"/>
      <c r="N366" s="51"/>
      <c r="O366" s="51"/>
      <c r="P366" s="51"/>
      <c r="Q366" s="51"/>
    </row>
    <row r="367" spans="1:17" s="52" customFormat="1" x14ac:dyDescent="0.3">
      <c r="A367" s="61" t="s">
        <v>194</v>
      </c>
      <c r="B367" s="62">
        <v>43829</v>
      </c>
      <c r="C367" s="61">
        <v>0</v>
      </c>
      <c r="D367" s="61">
        <v>15831.11</v>
      </c>
      <c r="E367" s="61">
        <v>3.8</v>
      </c>
      <c r="F367" s="61">
        <v>1325.1148846841199</v>
      </c>
      <c r="G367" s="61"/>
      <c r="H367" s="61">
        <v>1081.0989999999999</v>
      </c>
      <c r="I367" s="61"/>
      <c r="J367" s="61"/>
      <c r="K367" s="61"/>
      <c r="L367" s="61"/>
      <c r="M367" s="61"/>
      <c r="N367" s="51"/>
      <c r="O367" s="51"/>
      <c r="P367" s="51"/>
      <c r="Q367" s="51"/>
    </row>
    <row r="368" spans="1:17" s="52" customFormat="1" x14ac:dyDescent="0.3">
      <c r="A368" s="61" t="s">
        <v>194</v>
      </c>
      <c r="B368" s="62">
        <v>43830</v>
      </c>
      <c r="C368" s="61">
        <v>0</v>
      </c>
      <c r="D368" s="61">
        <v>15529.95</v>
      </c>
      <c r="E368" s="61">
        <v>3.6</v>
      </c>
      <c r="F368" s="61">
        <v>1324.0538120211299</v>
      </c>
      <c r="G368" s="61"/>
      <c r="H368" s="61">
        <v>1080.662</v>
      </c>
      <c r="I368" s="61"/>
      <c r="J368" s="61"/>
      <c r="K368" s="61"/>
      <c r="L368" s="61"/>
      <c r="M368" s="61"/>
      <c r="N368" s="51"/>
      <c r="O368" s="51"/>
      <c r="P368" s="51"/>
      <c r="Q368" s="51"/>
    </row>
    <row r="369" spans="1:17" s="52" customFormat="1" x14ac:dyDescent="0.3">
      <c r="A369" s="61" t="s">
        <v>194</v>
      </c>
      <c r="B369" s="62">
        <v>43831</v>
      </c>
      <c r="C369" s="61">
        <v>0</v>
      </c>
      <c r="D369" s="61">
        <v>15586.95</v>
      </c>
      <c r="E369" s="61">
        <v>3.8</v>
      </c>
      <c r="F369" s="61">
        <v>1322.9594854478401</v>
      </c>
      <c r="G369" s="61"/>
      <c r="H369" s="61">
        <v>1079.453</v>
      </c>
      <c r="I369" s="61"/>
      <c r="J369" s="61"/>
      <c r="K369" s="61"/>
      <c r="L369" s="61"/>
      <c r="M369" s="61"/>
      <c r="N369" s="51"/>
      <c r="O369" s="51"/>
      <c r="P369" s="51"/>
      <c r="Q369" s="51"/>
    </row>
    <row r="370" spans="1:17" s="52" customFormat="1" x14ac:dyDescent="0.3">
      <c r="A370" s="61" t="s">
        <v>194</v>
      </c>
      <c r="B370" s="62">
        <v>43832</v>
      </c>
      <c r="C370" s="61">
        <v>0</v>
      </c>
      <c r="D370" s="61">
        <v>15625.33</v>
      </c>
      <c r="E370" s="61">
        <v>3.6</v>
      </c>
      <c r="F370" s="61">
        <v>1318.46724717456</v>
      </c>
      <c r="G370" s="61"/>
      <c r="H370" s="61">
        <v>1075.865</v>
      </c>
      <c r="I370" s="61"/>
      <c r="J370" s="61"/>
      <c r="K370" s="61"/>
      <c r="L370" s="61"/>
      <c r="M370" s="61"/>
      <c r="N370" s="51"/>
      <c r="O370" s="51"/>
      <c r="P370" s="51"/>
      <c r="Q370" s="51"/>
    </row>
    <row r="371" spans="1:17" s="52" customFormat="1" x14ac:dyDescent="0.3">
      <c r="A371" s="61" t="s">
        <v>194</v>
      </c>
      <c r="B371" s="62">
        <v>43833</v>
      </c>
      <c r="C371" s="61">
        <v>0</v>
      </c>
      <c r="D371" s="61">
        <v>15446.45</v>
      </c>
      <c r="E371" s="61">
        <v>3.6</v>
      </c>
      <c r="F371" s="61">
        <v>1318.5964979456701</v>
      </c>
      <c r="G371" s="61"/>
      <c r="H371" s="61">
        <v>1076.096</v>
      </c>
      <c r="I371" s="61"/>
      <c r="J371" s="61"/>
      <c r="K371" s="61"/>
      <c r="L371" s="61"/>
      <c r="M371" s="61"/>
      <c r="N371" s="51"/>
      <c r="O371" s="51"/>
      <c r="P371" s="51"/>
      <c r="Q371" s="51"/>
    </row>
    <row r="372" spans="1:17" s="52" customFormat="1" x14ac:dyDescent="0.3">
      <c r="A372" s="61" t="s">
        <v>194</v>
      </c>
      <c r="B372" s="62">
        <v>43834</v>
      </c>
      <c r="C372" s="61">
        <v>0</v>
      </c>
      <c r="D372" s="61">
        <v>15384.11</v>
      </c>
      <c r="E372" s="61">
        <v>3.6</v>
      </c>
      <c r="F372" s="61">
        <v>1318.84030833729</v>
      </c>
      <c r="G372" s="61"/>
      <c r="H372" s="61">
        <v>1076.3399999999999</v>
      </c>
      <c r="I372" s="61"/>
      <c r="J372" s="61"/>
      <c r="K372" s="61"/>
      <c r="L372" s="61"/>
      <c r="M372" s="61"/>
      <c r="N372" s="51"/>
      <c r="O372" s="51"/>
      <c r="P372" s="51"/>
      <c r="Q372" s="51"/>
    </row>
    <row r="373" spans="1:17" s="52" customFormat="1" x14ac:dyDescent="0.3">
      <c r="A373" s="61" t="s">
        <v>194</v>
      </c>
      <c r="B373" s="62">
        <v>43835</v>
      </c>
      <c r="C373" s="61">
        <v>0</v>
      </c>
      <c r="D373" s="61">
        <v>15490.71</v>
      </c>
      <c r="E373" s="61">
        <v>3.7</v>
      </c>
      <c r="F373" s="61">
        <v>1316.5690763324801</v>
      </c>
      <c r="G373" s="61"/>
      <c r="H373" s="61">
        <v>1074.231</v>
      </c>
      <c r="I373" s="61"/>
      <c r="J373" s="61"/>
      <c r="K373" s="61"/>
      <c r="L373" s="61"/>
      <c r="M373" s="61"/>
      <c r="N373" s="51"/>
      <c r="O373" s="51"/>
      <c r="P373" s="51"/>
      <c r="Q373" s="51"/>
    </row>
    <row r="374" spans="1:17" s="52" customFormat="1" x14ac:dyDescent="0.3">
      <c r="A374" s="61" t="s">
        <v>194</v>
      </c>
      <c r="B374" s="62">
        <v>43836</v>
      </c>
      <c r="C374" s="61">
        <v>0</v>
      </c>
      <c r="D374" s="61">
        <v>15371.58</v>
      </c>
      <c r="E374" s="61">
        <v>3.7</v>
      </c>
      <c r="F374" s="61">
        <v>1314.41876902882</v>
      </c>
      <c r="G374" s="61"/>
      <c r="H374" s="61">
        <v>1072.4839999999999</v>
      </c>
      <c r="I374" s="61"/>
      <c r="J374" s="61"/>
      <c r="K374" s="61"/>
      <c r="L374" s="61"/>
      <c r="M374" s="61"/>
      <c r="N374" s="51"/>
      <c r="O374" s="51"/>
      <c r="P374" s="51"/>
      <c r="Q374" s="51"/>
    </row>
    <row r="375" spans="1:17" s="52" customFormat="1" x14ac:dyDescent="0.3">
      <c r="A375" s="61" t="s">
        <v>194</v>
      </c>
      <c r="B375" s="62">
        <v>43837</v>
      </c>
      <c r="C375" s="61">
        <v>0</v>
      </c>
      <c r="D375" s="61">
        <v>15395.51</v>
      </c>
      <c r="E375" s="61">
        <v>3.6</v>
      </c>
      <c r="F375" s="61">
        <v>1313.81786282759</v>
      </c>
      <c r="G375" s="61"/>
      <c r="H375" s="61">
        <v>1072.0820000000001</v>
      </c>
      <c r="I375" s="61"/>
      <c r="J375" s="61"/>
      <c r="K375" s="61"/>
      <c r="L375" s="61"/>
      <c r="M375" s="61"/>
      <c r="N375" s="51"/>
      <c r="O375" s="51"/>
      <c r="P375" s="51"/>
      <c r="Q375" s="51"/>
    </row>
    <row r="376" spans="1:17" s="52" customFormat="1" x14ac:dyDescent="0.3">
      <c r="A376" s="61" t="s">
        <v>194</v>
      </c>
      <c r="B376" s="62">
        <v>43838</v>
      </c>
      <c r="C376" s="61">
        <v>0</v>
      </c>
      <c r="D376" s="61">
        <v>15607.04</v>
      </c>
      <c r="E376" s="61">
        <v>3.8</v>
      </c>
      <c r="F376" s="61">
        <v>1309.8561801237399</v>
      </c>
      <c r="G376" s="61"/>
      <c r="H376" s="61">
        <v>1068.3399999999999</v>
      </c>
      <c r="I376" s="61"/>
      <c r="J376" s="61"/>
      <c r="K376" s="61"/>
      <c r="L376" s="61"/>
      <c r="M376" s="61"/>
      <c r="N376" s="51"/>
      <c r="O376" s="51"/>
      <c r="P376" s="51"/>
      <c r="Q376" s="51"/>
    </row>
    <row r="377" spans="1:17" s="52" customFormat="1" x14ac:dyDescent="0.3">
      <c r="A377" s="61" t="s">
        <v>194</v>
      </c>
      <c r="B377" s="62">
        <v>43839</v>
      </c>
      <c r="C377" s="61">
        <v>0</v>
      </c>
      <c r="D377" s="61">
        <v>15268.38</v>
      </c>
      <c r="E377" s="61">
        <v>3.7</v>
      </c>
      <c r="F377" s="61">
        <v>1310.7831228638599</v>
      </c>
      <c r="G377" s="61"/>
      <c r="H377" s="61">
        <v>1069.4680000000001</v>
      </c>
      <c r="I377" s="61"/>
      <c r="J377" s="61"/>
      <c r="K377" s="61"/>
      <c r="L377" s="61"/>
      <c r="M377" s="61"/>
      <c r="N377" s="51"/>
      <c r="O377" s="51"/>
      <c r="P377" s="51"/>
      <c r="Q377" s="51"/>
    </row>
    <row r="378" spans="1:17" s="52" customFormat="1" x14ac:dyDescent="0.3">
      <c r="A378" s="61" t="s">
        <v>194</v>
      </c>
      <c r="B378" s="62">
        <v>43840</v>
      </c>
      <c r="C378" s="61">
        <v>0</v>
      </c>
      <c r="D378" s="61">
        <v>15370.37</v>
      </c>
      <c r="E378" s="61">
        <v>3.8</v>
      </c>
      <c r="F378" s="61">
        <v>1305.6977352035301</v>
      </c>
      <c r="G378" s="61"/>
      <c r="H378" s="61">
        <v>1064.9770000000001</v>
      </c>
      <c r="I378" s="61"/>
      <c r="J378" s="61"/>
      <c r="K378" s="61"/>
      <c r="L378" s="61"/>
      <c r="M378" s="61"/>
      <c r="N378" s="51"/>
      <c r="O378" s="51"/>
      <c r="P378" s="51"/>
      <c r="Q378" s="51"/>
    </row>
    <row r="379" spans="1:17" s="52" customFormat="1" x14ac:dyDescent="0.3">
      <c r="A379" s="61" t="s">
        <v>194</v>
      </c>
      <c r="B379" s="62">
        <v>43841</v>
      </c>
      <c r="C379" s="61">
        <v>0</v>
      </c>
      <c r="D379" s="61">
        <v>15184.01</v>
      </c>
      <c r="E379" s="61">
        <v>3.3</v>
      </c>
      <c r="F379" s="61">
        <v>1309.7226655281199</v>
      </c>
      <c r="G379" s="61"/>
      <c r="H379" s="61">
        <v>1069.05</v>
      </c>
      <c r="I379" s="61"/>
      <c r="J379" s="61"/>
      <c r="K379" s="61"/>
      <c r="L379" s="61"/>
      <c r="M379" s="61"/>
      <c r="N379" s="51"/>
      <c r="O379" s="51"/>
      <c r="P379" s="51"/>
      <c r="Q379" s="51"/>
    </row>
    <row r="380" spans="1:17" s="52" customFormat="1" x14ac:dyDescent="0.3">
      <c r="A380" s="61" t="s">
        <v>194</v>
      </c>
      <c r="B380" s="62">
        <v>43842</v>
      </c>
      <c r="C380" s="61">
        <v>0</v>
      </c>
      <c r="D380" s="61">
        <v>15681.56</v>
      </c>
      <c r="E380" s="61">
        <v>0.8</v>
      </c>
      <c r="F380" s="61">
        <v>1275.16242773779</v>
      </c>
      <c r="G380" s="61"/>
      <c r="H380" s="61">
        <v>1065.7819999999999</v>
      </c>
      <c r="I380" s="61"/>
      <c r="J380" s="61"/>
      <c r="K380" s="61"/>
      <c r="L380" s="61"/>
      <c r="M380" s="61"/>
      <c r="N380" s="51"/>
      <c r="O380" s="51"/>
      <c r="P380" s="51"/>
      <c r="Q380" s="51"/>
    </row>
    <row r="381" spans="1:17" s="52" customFormat="1" x14ac:dyDescent="0.3">
      <c r="A381" s="61" t="s">
        <v>194</v>
      </c>
      <c r="B381" s="62">
        <v>43843</v>
      </c>
      <c r="C381" s="61">
        <v>0</v>
      </c>
      <c r="D381" s="61">
        <v>16863.95</v>
      </c>
      <c r="E381" s="61">
        <v>2.2999999999999998</v>
      </c>
      <c r="F381" s="61">
        <v>1261.15993788576</v>
      </c>
      <c r="G381" s="61"/>
      <c r="H381" s="61">
        <v>1033.4639999999999</v>
      </c>
      <c r="I381" s="61"/>
      <c r="J381" s="61"/>
      <c r="K381" s="61"/>
      <c r="L381" s="61"/>
      <c r="M381" s="61"/>
      <c r="N381" s="51"/>
      <c r="O381" s="51"/>
      <c r="P381" s="51"/>
      <c r="Q381" s="51"/>
    </row>
    <row r="382" spans="1:17" s="52" customFormat="1" x14ac:dyDescent="0.3">
      <c r="A382" s="61" t="s">
        <v>194</v>
      </c>
      <c r="B382" s="62">
        <v>43844</v>
      </c>
      <c r="C382" s="61">
        <v>0</v>
      </c>
      <c r="D382" s="61">
        <v>16619.09</v>
      </c>
      <c r="E382" s="61">
        <v>3.7</v>
      </c>
      <c r="F382" s="61">
        <v>1269.9275061905901</v>
      </c>
      <c r="G382" s="61"/>
      <c r="H382" s="61">
        <v>1033.306</v>
      </c>
      <c r="I382" s="61"/>
      <c r="J382" s="61"/>
      <c r="K382" s="61"/>
      <c r="L382" s="61"/>
      <c r="M382" s="61"/>
      <c r="N382" s="51"/>
      <c r="O382" s="51"/>
      <c r="P382" s="51"/>
      <c r="Q382" s="51"/>
    </row>
    <row r="383" spans="1:17" s="52" customFormat="1" x14ac:dyDescent="0.3">
      <c r="A383" s="61" t="s">
        <v>194</v>
      </c>
      <c r="B383" s="62">
        <v>43845</v>
      </c>
      <c r="C383" s="61">
        <v>0</v>
      </c>
      <c r="D383" s="61">
        <v>16502.849999999999</v>
      </c>
      <c r="E383" s="61">
        <v>3.9</v>
      </c>
      <c r="F383" s="61">
        <v>1268.2105648757699</v>
      </c>
      <c r="G383" s="61"/>
      <c r="H383" s="61">
        <v>1031.828</v>
      </c>
      <c r="I383" s="61"/>
      <c r="J383" s="61"/>
      <c r="K383" s="61"/>
      <c r="L383" s="61"/>
      <c r="M383" s="61"/>
      <c r="N383" s="51"/>
      <c r="O383" s="51"/>
      <c r="P383" s="51"/>
      <c r="Q383" s="51"/>
    </row>
    <row r="384" spans="1:17" s="52" customFormat="1" x14ac:dyDescent="0.3">
      <c r="A384" s="61" t="s">
        <v>194</v>
      </c>
      <c r="B384" s="62">
        <v>43846</v>
      </c>
      <c r="C384" s="61">
        <v>0</v>
      </c>
      <c r="D384" s="61">
        <v>16186.7</v>
      </c>
      <c r="E384" s="61">
        <v>3.7</v>
      </c>
      <c r="F384" s="61">
        <v>1267.0446139209901</v>
      </c>
      <c r="G384" s="61"/>
      <c r="H384" s="61">
        <v>1031.4659999999999</v>
      </c>
      <c r="I384" s="61"/>
      <c r="J384" s="61"/>
      <c r="K384" s="61"/>
      <c r="L384" s="61"/>
      <c r="M384" s="61"/>
      <c r="N384" s="51"/>
      <c r="O384" s="51"/>
      <c r="P384" s="51"/>
      <c r="Q384" s="51"/>
    </row>
    <row r="385" spans="1:17" s="52" customFormat="1" x14ac:dyDescent="0.3">
      <c r="A385" s="61" t="s">
        <v>194</v>
      </c>
      <c r="B385" s="62">
        <v>43847</v>
      </c>
      <c r="C385" s="61">
        <v>0</v>
      </c>
      <c r="D385" s="61">
        <v>16173.75</v>
      </c>
      <c r="E385" s="61">
        <v>3.9</v>
      </c>
      <c r="F385" s="61">
        <v>1268.7360647212399</v>
      </c>
      <c r="G385" s="61"/>
      <c r="H385" s="61">
        <v>1032.7139999999999</v>
      </c>
      <c r="I385" s="61"/>
      <c r="J385" s="61"/>
      <c r="K385" s="61"/>
      <c r="L385" s="61"/>
      <c r="M385" s="61"/>
      <c r="N385" s="51"/>
      <c r="O385" s="51"/>
      <c r="P385" s="51"/>
      <c r="Q385" s="51"/>
    </row>
    <row r="386" spans="1:17" s="52" customFormat="1" x14ac:dyDescent="0.3">
      <c r="A386" s="61" t="s">
        <v>194</v>
      </c>
      <c r="B386" s="62">
        <v>43848</v>
      </c>
      <c r="C386" s="61">
        <v>0</v>
      </c>
      <c r="D386" s="61">
        <v>16324.63</v>
      </c>
      <c r="E386" s="61">
        <v>4</v>
      </c>
      <c r="F386" s="61">
        <v>1264.0057626851201</v>
      </c>
      <c r="G386" s="61"/>
      <c r="H386" s="61">
        <v>1028.376</v>
      </c>
      <c r="I386" s="61"/>
      <c r="J386" s="61"/>
      <c r="K386" s="61"/>
      <c r="L386" s="61"/>
      <c r="M386" s="61"/>
      <c r="N386" s="51"/>
      <c r="O386" s="51"/>
      <c r="P386" s="51"/>
      <c r="Q386" s="51"/>
    </row>
    <row r="387" spans="1:17" s="52" customFormat="1" x14ac:dyDescent="0.3">
      <c r="A387" s="61" t="s">
        <v>194</v>
      </c>
      <c r="B387" s="62">
        <v>43849</v>
      </c>
      <c r="C387" s="61">
        <v>0</v>
      </c>
      <c r="D387" s="61">
        <v>15641.3</v>
      </c>
      <c r="E387" s="61">
        <v>3.4</v>
      </c>
      <c r="F387" s="61">
        <v>1261.4854820409</v>
      </c>
      <c r="G387" s="61"/>
      <c r="H387" s="61">
        <v>1027.644</v>
      </c>
      <c r="I387" s="61"/>
      <c r="J387" s="61"/>
      <c r="K387" s="61"/>
      <c r="L387" s="61"/>
      <c r="M387" s="61"/>
      <c r="N387" s="51"/>
      <c r="O387" s="51"/>
      <c r="P387" s="51"/>
      <c r="Q387" s="51"/>
    </row>
    <row r="388" spans="1:17" s="52" customFormat="1" x14ac:dyDescent="0.3">
      <c r="A388" s="61" t="s">
        <v>194</v>
      </c>
      <c r="B388" s="62">
        <v>43850</v>
      </c>
      <c r="C388" s="61">
        <v>0</v>
      </c>
      <c r="D388" s="61">
        <v>15716.85</v>
      </c>
      <c r="E388" s="61">
        <v>4</v>
      </c>
      <c r="F388" s="61">
        <v>1274.56001262308</v>
      </c>
      <c r="G388" s="61"/>
      <c r="H388" s="61">
        <v>1038.0519999999999</v>
      </c>
      <c r="I388" s="61"/>
      <c r="J388" s="61"/>
      <c r="K388" s="61"/>
      <c r="L388" s="61"/>
      <c r="M388" s="61"/>
      <c r="N388" s="51"/>
      <c r="O388" s="51"/>
      <c r="P388" s="51"/>
      <c r="Q388" s="51"/>
    </row>
    <row r="389" spans="1:17" s="52" customFormat="1" x14ac:dyDescent="0.3">
      <c r="A389" s="61" t="s">
        <v>194</v>
      </c>
      <c r="B389" s="62">
        <v>43851</v>
      </c>
      <c r="C389" s="61">
        <v>0</v>
      </c>
      <c r="D389" s="61">
        <v>15691.78</v>
      </c>
      <c r="E389" s="61">
        <v>3.6</v>
      </c>
      <c r="F389" s="61">
        <v>1263.84527413346</v>
      </c>
      <c r="G389" s="61"/>
      <c r="H389" s="61">
        <v>1029.4259999999999</v>
      </c>
      <c r="I389" s="61"/>
      <c r="J389" s="61"/>
      <c r="K389" s="61"/>
      <c r="L389" s="61"/>
      <c r="M389" s="61"/>
      <c r="N389" s="51"/>
      <c r="O389" s="51"/>
      <c r="P389" s="51"/>
      <c r="Q389" s="51"/>
    </row>
    <row r="390" spans="1:17" s="52" customFormat="1" x14ac:dyDescent="0.3">
      <c r="A390" s="61" t="s">
        <v>194</v>
      </c>
      <c r="B390" s="62">
        <v>43852</v>
      </c>
      <c r="C390" s="61">
        <v>0</v>
      </c>
      <c r="D390" s="61">
        <v>15668.32</v>
      </c>
      <c r="E390" s="61">
        <v>3.8</v>
      </c>
      <c r="F390" s="61">
        <v>1267.0922368105</v>
      </c>
      <c r="G390" s="61"/>
      <c r="H390" s="61">
        <v>1031.9939999999999</v>
      </c>
      <c r="I390" s="61"/>
      <c r="J390" s="61"/>
      <c r="K390" s="61"/>
      <c r="L390" s="61"/>
      <c r="M390" s="61"/>
      <c r="N390" s="51"/>
      <c r="O390" s="51"/>
      <c r="P390" s="51"/>
      <c r="Q390" s="51"/>
    </row>
    <row r="391" spans="1:17" s="52" customFormat="1" x14ac:dyDescent="0.3">
      <c r="A391" s="61" t="s">
        <v>194</v>
      </c>
      <c r="B391" s="62">
        <v>43853</v>
      </c>
      <c r="C391" s="61">
        <v>0</v>
      </c>
      <c r="D391" s="61">
        <v>15559.86</v>
      </c>
      <c r="E391" s="61">
        <v>3.7</v>
      </c>
      <c r="F391" s="61">
        <v>1264.8349065058201</v>
      </c>
      <c r="G391" s="61"/>
      <c r="H391" s="61">
        <v>1030.2940000000001</v>
      </c>
      <c r="I391" s="61"/>
      <c r="J391" s="61"/>
      <c r="K391" s="61"/>
      <c r="L391" s="61"/>
      <c r="M391" s="61"/>
      <c r="N391" s="51"/>
      <c r="O391" s="51"/>
      <c r="P391" s="51"/>
      <c r="Q391" s="51"/>
    </row>
    <row r="392" spans="1:17" s="52" customFormat="1" x14ac:dyDescent="0.3">
      <c r="A392" s="61" t="s">
        <v>194</v>
      </c>
      <c r="B392" s="62">
        <v>43854</v>
      </c>
      <c r="C392" s="61">
        <v>0</v>
      </c>
      <c r="D392" s="61">
        <v>15465.48</v>
      </c>
      <c r="E392" s="61">
        <v>3.6</v>
      </c>
      <c r="F392" s="61">
        <v>1260.39775956326</v>
      </c>
      <c r="G392" s="61"/>
      <c r="H392" s="61">
        <v>1026.723</v>
      </c>
      <c r="I392" s="61"/>
      <c r="J392" s="61"/>
      <c r="K392" s="61"/>
      <c r="L392" s="61"/>
      <c r="M392" s="61"/>
      <c r="N392" s="51"/>
      <c r="O392" s="51"/>
      <c r="P392" s="51"/>
      <c r="Q392" s="51"/>
    </row>
    <row r="393" spans="1:17" s="52" customFormat="1" x14ac:dyDescent="0.3">
      <c r="A393" s="61" t="s">
        <v>194</v>
      </c>
      <c r="B393" s="62">
        <v>43855</v>
      </c>
      <c r="C393" s="61">
        <v>0</v>
      </c>
      <c r="D393" s="61">
        <v>14474.97</v>
      </c>
      <c r="E393" s="61">
        <v>3.6</v>
      </c>
      <c r="F393" s="61">
        <v>1284.43763719136</v>
      </c>
      <c r="G393" s="61"/>
      <c r="H393" s="61">
        <v>1047.607</v>
      </c>
      <c r="I393" s="61"/>
      <c r="J393" s="61"/>
      <c r="K393" s="61"/>
      <c r="L393" s="61"/>
      <c r="M393" s="61"/>
      <c r="N393" s="51"/>
      <c r="O393" s="51"/>
      <c r="P393" s="51"/>
      <c r="Q393" s="51"/>
    </row>
    <row r="394" spans="1:17" s="52" customFormat="1" x14ac:dyDescent="0.3">
      <c r="A394" s="61" t="s">
        <v>194</v>
      </c>
      <c r="B394" s="62">
        <v>43856</v>
      </c>
      <c r="C394" s="61">
        <v>0</v>
      </c>
      <c r="D394" s="61">
        <v>15885.05</v>
      </c>
      <c r="E394" s="61">
        <v>3.9</v>
      </c>
      <c r="F394" s="61">
        <v>1259.6337851199301</v>
      </c>
      <c r="G394" s="61"/>
      <c r="H394" s="61">
        <v>1025.3050000000001</v>
      </c>
      <c r="I394" s="61"/>
      <c r="J394" s="61"/>
      <c r="K394" s="61"/>
      <c r="L394" s="61"/>
      <c r="M394" s="61"/>
      <c r="N394" s="51"/>
      <c r="O394" s="51"/>
      <c r="P394" s="51"/>
      <c r="Q394" s="51"/>
    </row>
    <row r="395" spans="1:17" s="52" customFormat="1" x14ac:dyDescent="0.3">
      <c r="A395" s="61" t="s">
        <v>194</v>
      </c>
      <c r="B395" s="62">
        <v>43857</v>
      </c>
      <c r="C395" s="61">
        <v>0</v>
      </c>
      <c r="D395" s="61">
        <v>15267.62</v>
      </c>
      <c r="E395" s="61">
        <v>3.6</v>
      </c>
      <c r="F395" s="61">
        <v>1259.44261474514</v>
      </c>
      <c r="G395" s="61"/>
      <c r="H395" s="61">
        <v>1026.077</v>
      </c>
      <c r="I395" s="61"/>
      <c r="J395" s="61"/>
      <c r="K395" s="61"/>
      <c r="L395" s="61"/>
      <c r="M395" s="61"/>
      <c r="N395" s="51"/>
      <c r="O395" s="51"/>
      <c r="P395" s="51"/>
      <c r="Q395" s="51"/>
    </row>
    <row r="396" spans="1:17" s="52" customFormat="1" x14ac:dyDescent="0.3">
      <c r="A396" s="61" t="s">
        <v>194</v>
      </c>
      <c r="B396" s="62">
        <v>43858</v>
      </c>
      <c r="C396" s="61">
        <v>0</v>
      </c>
      <c r="D396" s="61">
        <v>15204.97</v>
      </c>
      <c r="E396" s="61">
        <v>3.7</v>
      </c>
      <c r="F396" s="61">
        <v>1261.7043040107501</v>
      </c>
      <c r="G396" s="61"/>
      <c r="H396" s="61">
        <v>1027.9280000000001</v>
      </c>
      <c r="I396" s="61"/>
      <c r="J396" s="61"/>
      <c r="K396" s="61"/>
      <c r="L396" s="61"/>
      <c r="M396" s="61"/>
      <c r="N396" s="51"/>
      <c r="O396" s="51"/>
      <c r="P396" s="51"/>
      <c r="Q396" s="51"/>
    </row>
    <row r="397" spans="1:17" s="52" customFormat="1" x14ac:dyDescent="0.3">
      <c r="A397" s="61" t="s">
        <v>194</v>
      </c>
      <c r="B397" s="62">
        <v>43859</v>
      </c>
      <c r="C397" s="61">
        <v>0</v>
      </c>
      <c r="D397" s="61">
        <v>15004.07</v>
      </c>
      <c r="E397" s="61">
        <v>3.5</v>
      </c>
      <c r="F397" s="61">
        <v>1264.9638057090499</v>
      </c>
      <c r="G397" s="61"/>
      <c r="H397" s="61">
        <v>1031.059</v>
      </c>
      <c r="I397" s="61"/>
      <c r="J397" s="61"/>
      <c r="K397" s="61"/>
      <c r="L397" s="61"/>
      <c r="M397" s="61"/>
      <c r="N397" s="51"/>
      <c r="O397" s="51"/>
      <c r="P397" s="51"/>
      <c r="Q397" s="51"/>
    </row>
    <row r="398" spans="1:17" s="52" customFormat="1" x14ac:dyDescent="0.3">
      <c r="A398" s="61" t="s">
        <v>194</v>
      </c>
      <c r="B398" s="62">
        <v>43860</v>
      </c>
      <c r="C398" s="61">
        <v>0</v>
      </c>
      <c r="D398" s="61">
        <v>15059.09</v>
      </c>
      <c r="E398" s="61">
        <v>3.6</v>
      </c>
      <c r="F398" s="61">
        <v>1265.48956758487</v>
      </c>
      <c r="G398" s="61"/>
      <c r="H398" s="61">
        <v>1031.3530000000001</v>
      </c>
      <c r="I398" s="61"/>
      <c r="J398" s="61"/>
      <c r="K398" s="61"/>
      <c r="L398" s="61"/>
      <c r="M398" s="61"/>
      <c r="N398" s="51"/>
      <c r="O398" s="51"/>
      <c r="P398" s="51"/>
      <c r="Q398" s="51"/>
    </row>
    <row r="399" spans="1:17" s="52" customFormat="1" x14ac:dyDescent="0.3">
      <c r="A399" s="61" t="s">
        <v>194</v>
      </c>
      <c r="B399" s="62">
        <v>43861</v>
      </c>
      <c r="C399" s="61">
        <v>0</v>
      </c>
      <c r="D399" s="61">
        <v>15302.35</v>
      </c>
      <c r="E399" s="61">
        <v>1.7</v>
      </c>
      <c r="F399" s="61">
        <v>1241.5941914509301</v>
      </c>
      <c r="G399" s="61"/>
      <c r="H399" s="61">
        <v>1024.8309999999999</v>
      </c>
      <c r="I399" s="61"/>
      <c r="J399" s="61"/>
      <c r="K399" s="61"/>
      <c r="L399" s="61"/>
      <c r="M399" s="61"/>
      <c r="N399" s="51"/>
      <c r="O399" s="51"/>
      <c r="P399" s="51"/>
      <c r="Q399" s="51"/>
    </row>
    <row r="400" spans="1:17" s="52" customFormat="1" x14ac:dyDescent="0.3">
      <c r="A400" s="61" t="s">
        <v>194</v>
      </c>
      <c r="B400" s="62">
        <v>43862</v>
      </c>
      <c r="C400" s="61">
        <v>0</v>
      </c>
      <c r="D400" s="61">
        <v>14128.34</v>
      </c>
      <c r="E400" s="61">
        <v>3.3</v>
      </c>
      <c r="F400" s="61">
        <v>1193.87972258682</v>
      </c>
      <c r="G400" s="61"/>
      <c r="H400" s="61">
        <v>971.42899999999997</v>
      </c>
      <c r="I400" s="61"/>
      <c r="J400" s="61"/>
      <c r="K400" s="61"/>
      <c r="L400" s="61"/>
      <c r="M400" s="61"/>
      <c r="N400" s="51"/>
      <c r="O400" s="51"/>
      <c r="P400" s="51"/>
      <c r="Q400" s="51"/>
    </row>
    <row r="401" spans="1:17" s="52" customFormat="1" x14ac:dyDescent="0.3">
      <c r="A401" s="61" t="s">
        <v>194</v>
      </c>
      <c r="B401" s="62">
        <v>43863</v>
      </c>
      <c r="C401" s="61">
        <v>0</v>
      </c>
      <c r="D401" s="61">
        <v>13794.43</v>
      </c>
      <c r="E401" s="61">
        <v>3.4</v>
      </c>
      <c r="F401" s="61">
        <v>1284.8687651113701</v>
      </c>
      <c r="G401" s="61"/>
      <c r="H401" s="61">
        <v>1048.1780000000001</v>
      </c>
      <c r="I401" s="61"/>
      <c r="J401" s="61"/>
      <c r="K401" s="61"/>
      <c r="L401" s="61"/>
      <c r="M401" s="61"/>
      <c r="N401" s="51"/>
      <c r="O401" s="51"/>
      <c r="P401" s="51"/>
      <c r="Q401" s="51"/>
    </row>
    <row r="402" spans="1:17" s="52" customFormat="1" x14ac:dyDescent="0.3">
      <c r="A402" s="61" t="s">
        <v>194</v>
      </c>
      <c r="B402" s="62">
        <v>43864</v>
      </c>
      <c r="C402" s="61">
        <v>0</v>
      </c>
      <c r="D402" s="61">
        <v>14854.06</v>
      </c>
      <c r="E402" s="61">
        <v>3.6</v>
      </c>
      <c r="F402" s="61">
        <v>1262.48514975836</v>
      </c>
      <c r="G402" s="61"/>
      <c r="H402" s="61">
        <v>1028.923</v>
      </c>
      <c r="I402" s="61"/>
      <c r="J402" s="61"/>
      <c r="K402" s="61"/>
      <c r="L402" s="61"/>
      <c r="M402" s="61"/>
      <c r="N402" s="51"/>
      <c r="O402" s="51"/>
      <c r="P402" s="51"/>
      <c r="Q402" s="51"/>
    </row>
    <row r="403" spans="1:17" s="52" customFormat="1" x14ac:dyDescent="0.3">
      <c r="A403" s="61" t="s">
        <v>194</v>
      </c>
      <c r="B403" s="62">
        <v>43865</v>
      </c>
      <c r="C403" s="61">
        <v>0</v>
      </c>
      <c r="D403" s="61">
        <v>15229.85</v>
      </c>
      <c r="E403" s="61">
        <v>4.3</v>
      </c>
      <c r="F403" s="61">
        <v>1251.0209390554501</v>
      </c>
      <c r="G403" s="61"/>
      <c r="H403" s="61">
        <v>1018.111</v>
      </c>
      <c r="I403" s="61"/>
      <c r="J403" s="61"/>
      <c r="K403" s="61"/>
      <c r="L403" s="61"/>
      <c r="M403" s="61"/>
      <c r="N403" s="51"/>
      <c r="O403" s="51"/>
      <c r="P403" s="51"/>
      <c r="Q403" s="51"/>
    </row>
    <row r="404" spans="1:17" s="52" customFormat="1" x14ac:dyDescent="0.3">
      <c r="A404" s="61" t="s">
        <v>194</v>
      </c>
      <c r="B404" s="62">
        <v>43866</v>
      </c>
      <c r="C404" s="61">
        <v>0</v>
      </c>
      <c r="D404" s="61">
        <v>14880.95</v>
      </c>
      <c r="E404" s="61">
        <v>3.2</v>
      </c>
      <c r="F404" s="61">
        <v>1258.9898351231</v>
      </c>
      <c r="G404" s="61"/>
      <c r="H404" s="61">
        <v>1026.3489999999999</v>
      </c>
      <c r="I404" s="61"/>
      <c r="J404" s="61"/>
      <c r="K404" s="61"/>
      <c r="L404" s="61"/>
      <c r="M404" s="61"/>
      <c r="N404" s="51"/>
      <c r="O404" s="51"/>
      <c r="P404" s="51"/>
      <c r="Q404" s="51"/>
    </row>
    <row r="405" spans="1:17" s="52" customFormat="1" x14ac:dyDescent="0.3">
      <c r="A405" s="61" t="s">
        <v>194</v>
      </c>
      <c r="B405" s="62">
        <v>43867</v>
      </c>
      <c r="C405" s="61">
        <v>0</v>
      </c>
      <c r="D405" s="61">
        <v>14975.35</v>
      </c>
      <c r="E405" s="61">
        <v>3.2</v>
      </c>
      <c r="F405" s="61">
        <v>1258.4287586969799</v>
      </c>
      <c r="G405" s="61"/>
      <c r="H405" s="61">
        <v>1025.816</v>
      </c>
      <c r="I405" s="61"/>
      <c r="J405" s="61"/>
      <c r="K405" s="61"/>
      <c r="L405" s="61"/>
      <c r="M405" s="61"/>
      <c r="N405" s="51"/>
      <c r="O405" s="51"/>
      <c r="P405" s="51"/>
      <c r="Q405" s="51"/>
    </row>
    <row r="406" spans="1:17" s="52" customFormat="1" x14ac:dyDescent="0.3">
      <c r="A406" s="61" t="s">
        <v>194</v>
      </c>
      <c r="B406" s="62">
        <v>43868</v>
      </c>
      <c r="C406" s="61">
        <v>0</v>
      </c>
      <c r="D406" s="61">
        <v>14824.64</v>
      </c>
      <c r="E406" s="61">
        <v>2.1</v>
      </c>
      <c r="F406" s="61">
        <v>1241.75294617948</v>
      </c>
      <c r="G406" s="61"/>
      <c r="H406" s="61">
        <v>1019.851</v>
      </c>
      <c r="I406" s="61"/>
      <c r="J406" s="61"/>
      <c r="K406" s="61"/>
      <c r="L406" s="61"/>
      <c r="M406" s="61"/>
      <c r="N406" s="51"/>
      <c r="O406" s="51"/>
      <c r="P406" s="51"/>
      <c r="Q406" s="51"/>
    </row>
    <row r="407" spans="1:17" s="52" customFormat="1" x14ac:dyDescent="0.3">
      <c r="A407" s="61" t="s">
        <v>194</v>
      </c>
      <c r="B407" s="62">
        <v>43869</v>
      </c>
      <c r="C407" s="61">
        <v>0</v>
      </c>
      <c r="D407" s="61">
        <v>15194.16</v>
      </c>
      <c r="E407" s="61">
        <v>3.3</v>
      </c>
      <c r="F407" s="61">
        <v>1253.28272645637</v>
      </c>
      <c r="G407" s="61"/>
      <c r="H407" s="61">
        <v>1021.184</v>
      </c>
      <c r="I407" s="61"/>
      <c r="J407" s="61"/>
      <c r="K407" s="61"/>
      <c r="L407" s="61"/>
      <c r="M407" s="61"/>
      <c r="N407" s="51"/>
      <c r="O407" s="51"/>
      <c r="P407" s="51"/>
      <c r="Q407" s="51"/>
    </row>
    <row r="408" spans="1:17" s="52" customFormat="1" x14ac:dyDescent="0.3">
      <c r="A408" s="61" t="s">
        <v>194</v>
      </c>
      <c r="B408" s="62">
        <v>43870</v>
      </c>
      <c r="C408" s="61">
        <v>0</v>
      </c>
      <c r="D408" s="61">
        <v>14824.19</v>
      </c>
      <c r="E408" s="61">
        <v>3.9</v>
      </c>
      <c r="F408" s="61">
        <v>1247.5577259259001</v>
      </c>
      <c r="G408" s="61"/>
      <c r="H408" s="61">
        <v>1015.929</v>
      </c>
      <c r="I408" s="61"/>
      <c r="J408" s="61"/>
      <c r="K408" s="61"/>
      <c r="L408" s="61"/>
      <c r="M408" s="61"/>
      <c r="N408" s="51"/>
      <c r="O408" s="51"/>
      <c r="P408" s="51"/>
      <c r="Q408" s="51"/>
    </row>
    <row r="409" spans="1:17" s="52" customFormat="1" x14ac:dyDescent="0.3">
      <c r="A409" s="61" t="s">
        <v>194</v>
      </c>
      <c r="B409" s="62">
        <v>43871</v>
      </c>
      <c r="C409" s="61">
        <v>0</v>
      </c>
      <c r="D409" s="61">
        <v>14901.1</v>
      </c>
      <c r="E409" s="61">
        <v>2.7</v>
      </c>
      <c r="F409" s="61">
        <v>1248.7621252789199</v>
      </c>
      <c r="G409" s="61"/>
      <c r="H409" s="61">
        <v>1020.191</v>
      </c>
      <c r="I409" s="61"/>
      <c r="J409" s="61"/>
      <c r="K409" s="61"/>
      <c r="L409" s="61"/>
      <c r="M409" s="61"/>
      <c r="N409" s="51"/>
      <c r="O409" s="51"/>
      <c r="P409" s="51"/>
      <c r="Q409" s="51"/>
    </row>
    <row r="410" spans="1:17" s="52" customFormat="1" x14ac:dyDescent="0.3">
      <c r="A410" s="61" t="s">
        <v>194</v>
      </c>
      <c r="B410" s="62">
        <v>43872</v>
      </c>
      <c r="C410" s="61">
        <v>0</v>
      </c>
      <c r="D410" s="61">
        <v>14885.99</v>
      </c>
      <c r="E410" s="61">
        <v>3.7</v>
      </c>
      <c r="F410" s="61">
        <v>1243.68326068023</v>
      </c>
      <c r="G410" s="61"/>
      <c r="H410" s="61">
        <v>1012.855</v>
      </c>
      <c r="I410" s="61"/>
      <c r="J410" s="61"/>
      <c r="K410" s="61"/>
      <c r="L410" s="61"/>
      <c r="M410" s="61"/>
      <c r="N410" s="51"/>
      <c r="O410" s="51"/>
      <c r="P410" s="51"/>
      <c r="Q410" s="51"/>
    </row>
    <row r="411" spans="1:17" s="52" customFormat="1" x14ac:dyDescent="0.3">
      <c r="A411" s="61" t="s">
        <v>194</v>
      </c>
      <c r="B411" s="62">
        <v>43873</v>
      </c>
      <c r="C411" s="61">
        <v>0</v>
      </c>
      <c r="D411" s="61">
        <v>14162.59</v>
      </c>
      <c r="E411" s="61">
        <v>3.2</v>
      </c>
      <c r="F411" s="61">
        <v>1258.5618862277099</v>
      </c>
      <c r="G411" s="61"/>
      <c r="H411" s="61">
        <v>1026.258</v>
      </c>
      <c r="I411" s="61"/>
      <c r="J411" s="61"/>
      <c r="K411" s="61"/>
      <c r="L411" s="61"/>
      <c r="M411" s="61"/>
      <c r="N411" s="51"/>
      <c r="O411" s="51"/>
      <c r="P411" s="51"/>
      <c r="Q411" s="51"/>
    </row>
    <row r="412" spans="1:17" s="52" customFormat="1" x14ac:dyDescent="0.3">
      <c r="A412" s="61" t="s">
        <v>194</v>
      </c>
      <c r="B412" s="62">
        <v>43874</v>
      </c>
      <c r="C412" s="61">
        <v>0</v>
      </c>
      <c r="D412" s="61">
        <v>14558.65</v>
      </c>
      <c r="E412" s="61">
        <v>3.4</v>
      </c>
      <c r="F412" s="61">
        <v>1253.0811309170599</v>
      </c>
      <c r="G412" s="61"/>
      <c r="H412" s="61">
        <v>1021.323</v>
      </c>
      <c r="I412" s="61"/>
      <c r="J412" s="61"/>
      <c r="K412" s="61"/>
      <c r="L412" s="61"/>
      <c r="M412" s="61"/>
      <c r="N412" s="51"/>
      <c r="O412" s="51"/>
      <c r="P412" s="51"/>
      <c r="Q412" s="51"/>
    </row>
    <row r="413" spans="1:17" s="52" customFormat="1" x14ac:dyDescent="0.3">
      <c r="A413" s="61" t="s">
        <v>194</v>
      </c>
      <c r="B413" s="62">
        <v>43875</v>
      </c>
      <c r="C413" s="61">
        <v>0</v>
      </c>
      <c r="D413" s="61">
        <v>14763</v>
      </c>
      <c r="E413" s="61">
        <v>4</v>
      </c>
      <c r="F413" s="61">
        <v>1250.0535092268999</v>
      </c>
      <c r="G413" s="61"/>
      <c r="H413" s="61">
        <v>1017.95</v>
      </c>
      <c r="I413" s="61"/>
      <c r="J413" s="61"/>
      <c r="K413" s="61"/>
      <c r="L413" s="61"/>
      <c r="M413" s="61"/>
      <c r="N413" s="51"/>
      <c r="O413" s="51"/>
      <c r="P413" s="51"/>
      <c r="Q413" s="51"/>
    </row>
    <row r="414" spans="1:17" s="52" customFormat="1" x14ac:dyDescent="0.3">
      <c r="A414" s="61" t="s">
        <v>194</v>
      </c>
      <c r="B414" s="62">
        <v>43876</v>
      </c>
      <c r="C414" s="61">
        <v>0</v>
      </c>
      <c r="D414" s="61">
        <v>14584.52</v>
      </c>
      <c r="E414" s="61">
        <v>3.4</v>
      </c>
      <c r="F414" s="61">
        <v>1244.8203503464699</v>
      </c>
      <c r="G414" s="61"/>
      <c r="H414" s="61">
        <v>1014.317</v>
      </c>
      <c r="I414" s="61"/>
      <c r="J414" s="61"/>
      <c r="K414" s="61"/>
      <c r="L414" s="61"/>
      <c r="M414" s="61"/>
      <c r="N414" s="51"/>
      <c r="O414" s="51"/>
      <c r="P414" s="51"/>
      <c r="Q414" s="51"/>
    </row>
    <row r="415" spans="1:17" s="52" customFormat="1" x14ac:dyDescent="0.3">
      <c r="A415" s="61" t="s">
        <v>194</v>
      </c>
      <c r="B415" s="62">
        <v>43877</v>
      </c>
      <c r="C415" s="61">
        <v>0</v>
      </c>
      <c r="D415" s="61">
        <v>13461.36</v>
      </c>
      <c r="E415" s="61">
        <v>1.8</v>
      </c>
      <c r="F415" s="61">
        <v>1249.88032360846</v>
      </c>
      <c r="G415" s="61"/>
      <c r="H415" s="61">
        <v>1029.7149999999999</v>
      </c>
      <c r="I415" s="61"/>
      <c r="J415" s="61"/>
      <c r="K415" s="61"/>
      <c r="L415" s="61"/>
      <c r="M415" s="61"/>
      <c r="N415" s="51"/>
      <c r="O415" s="51"/>
      <c r="P415" s="51"/>
      <c r="Q415" s="51"/>
    </row>
    <row r="416" spans="1:17" s="52" customFormat="1" x14ac:dyDescent="0.3">
      <c r="A416" s="61" t="s">
        <v>194</v>
      </c>
      <c r="B416" s="62">
        <v>43878</v>
      </c>
      <c r="C416" s="61">
        <v>0</v>
      </c>
      <c r="D416" s="61">
        <v>14359.59</v>
      </c>
      <c r="E416" s="61">
        <v>3.5</v>
      </c>
      <c r="F416" s="61">
        <v>1251.7825824711499</v>
      </c>
      <c r="G416" s="61"/>
      <c r="H416" s="61">
        <v>1020.171</v>
      </c>
      <c r="I416" s="61"/>
      <c r="J416" s="61"/>
      <c r="K416" s="61"/>
      <c r="L416" s="61"/>
      <c r="M416" s="61"/>
      <c r="N416" s="51"/>
      <c r="O416" s="51"/>
      <c r="P416" s="51"/>
      <c r="Q416" s="51"/>
    </row>
    <row r="417" spans="1:17" s="52" customFormat="1" x14ac:dyDescent="0.3">
      <c r="A417" s="61" t="s">
        <v>194</v>
      </c>
      <c r="B417" s="62">
        <v>43879</v>
      </c>
      <c r="C417" s="61">
        <v>0</v>
      </c>
      <c r="D417" s="61">
        <v>15039.48</v>
      </c>
      <c r="E417" s="61">
        <v>4.4000000000000004</v>
      </c>
      <c r="F417" s="61">
        <v>1243.6023962151701</v>
      </c>
      <c r="G417" s="61"/>
      <c r="H417" s="61">
        <v>1011.831</v>
      </c>
      <c r="I417" s="61"/>
      <c r="J417" s="61"/>
      <c r="K417" s="61"/>
      <c r="L417" s="61"/>
      <c r="M417" s="61"/>
      <c r="N417" s="51"/>
      <c r="O417" s="51"/>
      <c r="P417" s="51"/>
      <c r="Q417" s="51"/>
    </row>
    <row r="418" spans="1:17" s="52" customFormat="1" x14ac:dyDescent="0.3">
      <c r="A418" s="61" t="s">
        <v>194</v>
      </c>
      <c r="B418" s="62">
        <v>43880</v>
      </c>
      <c r="C418" s="61">
        <v>0</v>
      </c>
      <c r="D418" s="61">
        <v>13602.67</v>
      </c>
      <c r="E418" s="61">
        <v>3.2</v>
      </c>
      <c r="F418" s="61">
        <v>1248.2862629803301</v>
      </c>
      <c r="G418" s="61"/>
      <c r="H418" s="61">
        <v>1017.576</v>
      </c>
      <c r="I418" s="61"/>
      <c r="J418" s="61"/>
      <c r="K418" s="61"/>
      <c r="L418" s="61"/>
      <c r="M418" s="61"/>
      <c r="N418" s="51"/>
      <c r="O418" s="51"/>
      <c r="P418" s="51"/>
      <c r="Q418" s="51"/>
    </row>
    <row r="419" spans="1:17" s="52" customFormat="1" x14ac:dyDescent="0.3">
      <c r="A419" s="61" t="s">
        <v>194</v>
      </c>
      <c r="B419" s="62">
        <v>43881</v>
      </c>
      <c r="C419" s="61">
        <v>0</v>
      </c>
      <c r="D419" s="61">
        <v>14361.66</v>
      </c>
      <c r="E419" s="61">
        <v>3.4</v>
      </c>
      <c r="F419" s="61">
        <v>1255.4682845233499</v>
      </c>
      <c r="G419" s="61"/>
      <c r="H419" s="61">
        <v>1023.408</v>
      </c>
      <c r="I419" s="61"/>
      <c r="J419" s="61"/>
      <c r="K419" s="61"/>
      <c r="L419" s="61"/>
      <c r="M419" s="61"/>
      <c r="N419" s="51"/>
      <c r="O419" s="51"/>
      <c r="P419" s="51"/>
      <c r="Q419" s="51"/>
    </row>
    <row r="420" spans="1:17" s="52" customFormat="1" x14ac:dyDescent="0.3">
      <c r="A420" s="61" t="s">
        <v>194</v>
      </c>
      <c r="B420" s="62">
        <v>43882</v>
      </c>
      <c r="C420" s="61">
        <v>0</v>
      </c>
      <c r="D420" s="61">
        <v>14919.65</v>
      </c>
      <c r="E420" s="61">
        <v>4.0999999999999996</v>
      </c>
      <c r="F420" s="61">
        <v>1239.59316750263</v>
      </c>
      <c r="G420" s="61"/>
      <c r="H420" s="61">
        <v>1008.877</v>
      </c>
      <c r="I420" s="61"/>
      <c r="J420" s="61"/>
      <c r="K420" s="61"/>
      <c r="L420" s="61"/>
      <c r="M420" s="61"/>
      <c r="N420" s="51"/>
      <c r="O420" s="51"/>
      <c r="P420" s="51"/>
      <c r="Q420" s="51"/>
    </row>
    <row r="421" spans="1:17" s="52" customFormat="1" x14ac:dyDescent="0.3">
      <c r="A421" s="61" t="s">
        <v>194</v>
      </c>
      <c r="B421" s="62">
        <v>43883</v>
      </c>
      <c r="C421" s="61">
        <v>0</v>
      </c>
      <c r="D421" s="61">
        <v>14580.62</v>
      </c>
      <c r="E421" s="61">
        <v>1.4</v>
      </c>
      <c r="F421" s="61">
        <v>1214.0019770906299</v>
      </c>
      <c r="G421" s="61"/>
      <c r="H421" s="61">
        <v>1005.418</v>
      </c>
      <c r="I421" s="61"/>
      <c r="J421" s="61"/>
      <c r="K421" s="61"/>
      <c r="L421" s="61"/>
      <c r="M421" s="61"/>
      <c r="N421" s="51"/>
      <c r="O421" s="51"/>
      <c r="P421" s="51"/>
      <c r="Q421" s="51"/>
    </row>
    <row r="422" spans="1:17" s="52" customFormat="1" x14ac:dyDescent="0.3">
      <c r="A422" s="61" t="s">
        <v>194</v>
      </c>
      <c r="B422" s="62">
        <v>43884</v>
      </c>
      <c r="C422" s="61">
        <v>0</v>
      </c>
      <c r="D422" s="61">
        <v>13631.38</v>
      </c>
      <c r="E422" s="61">
        <v>1.7</v>
      </c>
      <c r="F422" s="61">
        <v>1233.0901005785499</v>
      </c>
      <c r="G422" s="61"/>
      <c r="H422" s="61">
        <v>1018.016</v>
      </c>
      <c r="I422" s="61"/>
      <c r="J422" s="61"/>
      <c r="K422" s="61"/>
      <c r="L422" s="61"/>
      <c r="M422" s="61"/>
      <c r="N422" s="51"/>
      <c r="O422" s="51"/>
      <c r="P422" s="51"/>
      <c r="Q422" s="51"/>
    </row>
    <row r="423" spans="1:17" s="52" customFormat="1" x14ac:dyDescent="0.3">
      <c r="A423" s="61" t="s">
        <v>194</v>
      </c>
      <c r="B423" s="62">
        <v>43885</v>
      </c>
      <c r="C423" s="61">
        <v>0</v>
      </c>
      <c r="D423" s="61">
        <v>13954.68</v>
      </c>
      <c r="E423" s="61">
        <v>2</v>
      </c>
      <c r="F423" s="61">
        <v>1238.1967938364401</v>
      </c>
      <c r="G423" s="61"/>
      <c r="H423" s="61">
        <v>1017.918</v>
      </c>
      <c r="I423" s="61"/>
      <c r="J423" s="61"/>
      <c r="K423" s="61"/>
      <c r="L423" s="61"/>
      <c r="M423" s="61"/>
      <c r="N423" s="51"/>
      <c r="O423" s="51"/>
      <c r="P423" s="51"/>
      <c r="Q423" s="51"/>
    </row>
    <row r="424" spans="1:17" s="52" customFormat="1" x14ac:dyDescent="0.3">
      <c r="A424" s="61" t="s">
        <v>194</v>
      </c>
      <c r="B424" s="62">
        <v>43886</v>
      </c>
      <c r="C424" s="61">
        <v>0</v>
      </c>
      <c r="D424" s="61">
        <v>13775.18</v>
      </c>
      <c r="E424" s="61">
        <v>3.3</v>
      </c>
      <c r="F424" s="61">
        <v>1248.8276332421699</v>
      </c>
      <c r="G424" s="61"/>
      <c r="H424" s="61">
        <v>1017.947</v>
      </c>
      <c r="I424" s="61"/>
      <c r="J424" s="61"/>
      <c r="K424" s="61"/>
      <c r="L424" s="61"/>
      <c r="M424" s="61"/>
      <c r="N424" s="51"/>
      <c r="O424" s="51"/>
      <c r="P424" s="51"/>
      <c r="Q424" s="51"/>
    </row>
    <row r="425" spans="1:17" s="52" customFormat="1" x14ac:dyDescent="0.3">
      <c r="A425" s="61" t="s">
        <v>194</v>
      </c>
      <c r="B425" s="62">
        <v>43887</v>
      </c>
      <c r="C425" s="61">
        <v>0</v>
      </c>
      <c r="D425" s="61">
        <v>13520.41</v>
      </c>
      <c r="E425" s="61">
        <v>3</v>
      </c>
      <c r="F425" s="61">
        <v>1254.3264383206799</v>
      </c>
      <c r="G425" s="61"/>
      <c r="H425" s="61">
        <v>1022.822</v>
      </c>
      <c r="I425" s="61"/>
      <c r="J425" s="61"/>
      <c r="K425" s="61"/>
      <c r="L425" s="61"/>
      <c r="M425" s="61"/>
      <c r="N425" s="51"/>
      <c r="O425" s="51"/>
      <c r="P425" s="51"/>
      <c r="Q425" s="51"/>
    </row>
    <row r="426" spans="1:17" s="52" customFormat="1" x14ac:dyDescent="0.3">
      <c r="A426" s="61" t="s">
        <v>194</v>
      </c>
      <c r="B426" s="62">
        <v>43888</v>
      </c>
      <c r="C426" s="61">
        <v>0</v>
      </c>
      <c r="D426" s="61">
        <v>13380.82</v>
      </c>
      <c r="E426" s="61">
        <v>3.4</v>
      </c>
      <c r="F426" s="61">
        <v>1254.2457219594801</v>
      </c>
      <c r="G426" s="61"/>
      <c r="H426" s="61">
        <v>1022.253</v>
      </c>
      <c r="I426" s="61"/>
      <c r="J426" s="61"/>
      <c r="K426" s="61"/>
      <c r="L426" s="61"/>
      <c r="M426" s="61"/>
      <c r="N426" s="51"/>
      <c r="O426" s="51"/>
      <c r="P426" s="51"/>
      <c r="Q426" s="51"/>
    </row>
    <row r="427" spans="1:17" s="52" customFormat="1" x14ac:dyDescent="0.3">
      <c r="A427" s="61" t="s">
        <v>194</v>
      </c>
      <c r="B427" s="62">
        <v>43889</v>
      </c>
      <c r="C427" s="61">
        <v>0</v>
      </c>
      <c r="D427" s="61">
        <v>13474.73</v>
      </c>
      <c r="E427" s="61">
        <v>3.3</v>
      </c>
      <c r="F427" s="61">
        <v>1260.35989080479</v>
      </c>
      <c r="G427" s="61"/>
      <c r="H427" s="61">
        <v>1027.57</v>
      </c>
      <c r="I427" s="61"/>
      <c r="J427" s="61"/>
      <c r="K427" s="61"/>
      <c r="L427" s="61"/>
      <c r="M427" s="61"/>
      <c r="N427" s="51"/>
      <c r="O427" s="51"/>
      <c r="P427" s="51"/>
      <c r="Q427" s="51"/>
    </row>
    <row r="428" spans="1:17" s="52" customFormat="1" x14ac:dyDescent="0.3">
      <c r="A428" s="61" t="s">
        <v>194</v>
      </c>
      <c r="B428" s="62">
        <v>43890</v>
      </c>
      <c r="C428" s="61">
        <v>0</v>
      </c>
      <c r="D428" s="61">
        <v>13913.23</v>
      </c>
      <c r="E428" s="61">
        <v>3.4</v>
      </c>
      <c r="F428" s="61">
        <v>1249.1927201445301</v>
      </c>
      <c r="G428" s="61"/>
      <c r="H428" s="61">
        <v>1018.144</v>
      </c>
      <c r="I428" s="61"/>
      <c r="J428" s="61"/>
      <c r="K428" s="61"/>
      <c r="L428" s="61"/>
      <c r="M428" s="61"/>
      <c r="N428" s="51"/>
      <c r="O428" s="51"/>
      <c r="P428" s="51"/>
      <c r="Q428" s="51"/>
    </row>
    <row r="429" spans="1:17" s="52" customFormat="1" x14ac:dyDescent="0.3">
      <c r="A429" s="61" t="s">
        <v>194</v>
      </c>
      <c r="B429" s="62">
        <v>43891</v>
      </c>
      <c r="C429" s="61">
        <v>0</v>
      </c>
      <c r="D429" s="61">
        <v>14582.89</v>
      </c>
      <c r="E429" s="61">
        <v>2.5</v>
      </c>
      <c r="F429" s="61">
        <v>1232.69659886206</v>
      </c>
      <c r="G429" s="61"/>
      <c r="H429" s="61">
        <v>1008.6</v>
      </c>
      <c r="I429" s="61"/>
      <c r="J429" s="61"/>
      <c r="K429" s="61"/>
      <c r="L429" s="61"/>
      <c r="M429" s="61"/>
      <c r="N429" s="51"/>
      <c r="O429" s="51"/>
      <c r="P429" s="51"/>
      <c r="Q429" s="51"/>
    </row>
    <row r="430" spans="1:17" s="52" customFormat="1" x14ac:dyDescent="0.3">
      <c r="A430" s="61" t="s">
        <v>194</v>
      </c>
      <c r="B430" s="62">
        <v>43892</v>
      </c>
      <c r="C430" s="61">
        <v>0</v>
      </c>
      <c r="D430" s="61">
        <v>12899.56</v>
      </c>
      <c r="E430" s="61">
        <v>3.1</v>
      </c>
      <c r="F430" s="61">
        <v>1245.1696799312199</v>
      </c>
      <c r="G430" s="61"/>
      <c r="H430" s="61">
        <v>1014.706</v>
      </c>
      <c r="I430" s="61"/>
      <c r="J430" s="61"/>
      <c r="K430" s="61"/>
      <c r="L430" s="61"/>
      <c r="M430" s="61"/>
      <c r="N430" s="51"/>
      <c r="O430" s="51"/>
      <c r="P430" s="51"/>
      <c r="Q430" s="51"/>
    </row>
    <row r="431" spans="1:17" s="52" customFormat="1" x14ac:dyDescent="0.3">
      <c r="A431" s="61" t="s">
        <v>194</v>
      </c>
      <c r="B431" s="62">
        <v>43893</v>
      </c>
      <c r="C431" s="61">
        <v>0</v>
      </c>
      <c r="D431" s="61">
        <v>13561.56</v>
      </c>
      <c r="E431" s="61">
        <v>3.1</v>
      </c>
      <c r="F431" s="61">
        <v>1253.9472647630801</v>
      </c>
      <c r="G431" s="61"/>
      <c r="H431" s="61">
        <v>1022.43</v>
      </c>
      <c r="I431" s="61"/>
      <c r="J431" s="61"/>
      <c r="K431" s="61"/>
      <c r="L431" s="61"/>
      <c r="M431" s="61"/>
      <c r="N431" s="51"/>
      <c r="O431" s="51"/>
      <c r="P431" s="51"/>
      <c r="Q431" s="51"/>
    </row>
    <row r="432" spans="1:17" s="52" customFormat="1" x14ac:dyDescent="0.3">
      <c r="A432" s="61" t="s">
        <v>194</v>
      </c>
      <c r="B432" s="62">
        <v>43894</v>
      </c>
      <c r="C432" s="61">
        <v>0</v>
      </c>
      <c r="D432" s="61">
        <v>12606.8</v>
      </c>
      <c r="E432" s="61">
        <v>3</v>
      </c>
      <c r="F432" s="61">
        <v>1262.6520076617501</v>
      </c>
      <c r="G432" s="61"/>
      <c r="H432" s="61">
        <v>1029.2149999999999</v>
      </c>
      <c r="I432" s="61"/>
      <c r="J432" s="61"/>
      <c r="K432" s="61"/>
      <c r="L432" s="61"/>
      <c r="M432" s="61"/>
      <c r="N432" s="51"/>
      <c r="O432" s="51"/>
      <c r="P432" s="51"/>
      <c r="Q432" s="51"/>
    </row>
    <row r="433" spans="1:17" s="52" customFormat="1" x14ac:dyDescent="0.3">
      <c r="A433" s="61" t="s">
        <v>194</v>
      </c>
      <c r="B433" s="62">
        <v>43895</v>
      </c>
      <c r="C433" s="61">
        <v>0</v>
      </c>
      <c r="D433" s="61">
        <v>13264.9</v>
      </c>
      <c r="E433" s="61">
        <v>3.2</v>
      </c>
      <c r="F433" s="61">
        <v>1258.3704454635299</v>
      </c>
      <c r="G433" s="61"/>
      <c r="H433" s="61">
        <v>1025.9169999999999</v>
      </c>
      <c r="I433" s="61"/>
      <c r="J433" s="61"/>
      <c r="K433" s="61"/>
      <c r="L433" s="61"/>
      <c r="M433" s="61"/>
      <c r="N433" s="51"/>
      <c r="O433" s="51"/>
      <c r="P433" s="51"/>
      <c r="Q433" s="51"/>
    </row>
    <row r="434" spans="1:17" s="52" customFormat="1" x14ac:dyDescent="0.3">
      <c r="A434" s="61" t="s">
        <v>194</v>
      </c>
      <c r="B434" s="62">
        <v>43896</v>
      </c>
      <c r="C434" s="61">
        <v>0</v>
      </c>
      <c r="D434" s="61">
        <v>12990.58</v>
      </c>
      <c r="E434" s="61">
        <v>3.3</v>
      </c>
      <c r="F434" s="61">
        <v>1252.06212071187</v>
      </c>
      <c r="G434" s="61"/>
      <c r="H434" s="61">
        <v>1020.302</v>
      </c>
      <c r="I434" s="61"/>
      <c r="J434" s="61"/>
      <c r="K434" s="61"/>
      <c r="L434" s="61"/>
      <c r="M434" s="61"/>
      <c r="N434" s="51"/>
      <c r="O434" s="51"/>
      <c r="P434" s="51"/>
      <c r="Q434" s="51"/>
    </row>
    <row r="435" spans="1:17" s="52" customFormat="1" x14ac:dyDescent="0.3">
      <c r="A435" s="61" t="s">
        <v>194</v>
      </c>
      <c r="B435" s="62">
        <v>43897</v>
      </c>
      <c r="C435" s="61">
        <v>0</v>
      </c>
      <c r="D435" s="61">
        <v>12758.14</v>
      </c>
      <c r="E435" s="61">
        <v>3</v>
      </c>
      <c r="F435" s="61">
        <v>1267.08876762461</v>
      </c>
      <c r="G435" s="61"/>
      <c r="H435" s="61">
        <v>1033.0940000000001</v>
      </c>
      <c r="I435" s="61"/>
      <c r="J435" s="61"/>
      <c r="K435" s="61"/>
      <c r="L435" s="61"/>
      <c r="M435" s="61"/>
      <c r="N435" s="51"/>
      <c r="O435" s="51"/>
      <c r="P435" s="51"/>
      <c r="Q435" s="51"/>
    </row>
    <row r="436" spans="1:17" s="52" customFormat="1" x14ac:dyDescent="0.3">
      <c r="A436" s="61" t="s">
        <v>194</v>
      </c>
      <c r="B436" s="62">
        <v>43898</v>
      </c>
      <c r="C436" s="61">
        <v>0</v>
      </c>
      <c r="D436" s="61">
        <v>12332.12</v>
      </c>
      <c r="E436" s="61">
        <v>2.9</v>
      </c>
      <c r="F436" s="61">
        <v>1268.9813703213199</v>
      </c>
      <c r="G436" s="61"/>
      <c r="H436" s="61">
        <v>1034.3009999999999</v>
      </c>
      <c r="I436" s="61"/>
      <c r="J436" s="61"/>
      <c r="K436" s="61"/>
      <c r="L436" s="61"/>
      <c r="M436" s="61"/>
      <c r="N436" s="51"/>
      <c r="O436" s="51"/>
      <c r="P436" s="51"/>
      <c r="Q436" s="51"/>
    </row>
    <row r="437" spans="1:17" s="52" customFormat="1" x14ac:dyDescent="0.3">
      <c r="A437" s="61" t="s">
        <v>194</v>
      </c>
      <c r="B437" s="62">
        <v>43899</v>
      </c>
      <c r="C437" s="61">
        <v>0</v>
      </c>
      <c r="D437" s="61">
        <v>12080.84</v>
      </c>
      <c r="E437" s="61">
        <v>2.7</v>
      </c>
      <c r="F437" s="61">
        <v>1277.80771053951</v>
      </c>
      <c r="G437" s="61"/>
      <c r="H437" s="61">
        <v>1041.5229999999999</v>
      </c>
      <c r="I437" s="61"/>
      <c r="J437" s="61"/>
      <c r="K437" s="61"/>
      <c r="L437" s="61"/>
      <c r="M437" s="61"/>
      <c r="N437" s="51"/>
      <c r="O437" s="51"/>
      <c r="P437" s="51"/>
      <c r="Q437" s="51"/>
    </row>
    <row r="438" spans="1:17" s="52" customFormat="1" x14ac:dyDescent="0.3">
      <c r="A438" s="61" t="s">
        <v>194</v>
      </c>
      <c r="B438" s="62">
        <v>43900</v>
      </c>
      <c r="C438" s="61">
        <v>0</v>
      </c>
      <c r="D438" s="61">
        <v>12649.53</v>
      </c>
      <c r="E438" s="61">
        <v>3.4</v>
      </c>
      <c r="F438" s="61">
        <v>1272.44649897929</v>
      </c>
      <c r="G438" s="61"/>
      <c r="H438" s="61">
        <v>1036.924</v>
      </c>
      <c r="I438" s="61"/>
      <c r="J438" s="61"/>
      <c r="K438" s="61"/>
      <c r="L438" s="61"/>
      <c r="M438" s="61"/>
      <c r="N438" s="51"/>
      <c r="O438" s="51"/>
      <c r="P438" s="51"/>
      <c r="Q438" s="51"/>
    </row>
    <row r="439" spans="1:17" s="52" customFormat="1" x14ac:dyDescent="0.3">
      <c r="A439" s="61" t="s">
        <v>194</v>
      </c>
      <c r="B439" s="62">
        <v>43901</v>
      </c>
      <c r="C439" s="61">
        <v>0</v>
      </c>
      <c r="D439" s="61">
        <v>12552.34</v>
      </c>
      <c r="E439" s="61">
        <v>2.9</v>
      </c>
      <c r="F439" s="61">
        <v>1270.0352017636901</v>
      </c>
      <c r="G439" s="61"/>
      <c r="H439" s="61">
        <v>1035.4580000000001</v>
      </c>
      <c r="I439" s="61"/>
      <c r="J439" s="61"/>
      <c r="K439" s="61"/>
      <c r="L439" s="61"/>
      <c r="M439" s="61"/>
      <c r="N439" s="51"/>
      <c r="O439" s="51"/>
      <c r="P439" s="51"/>
      <c r="Q439" s="51"/>
    </row>
    <row r="440" spans="1:17" s="52" customFormat="1" x14ac:dyDescent="0.3">
      <c r="A440" s="61" t="s">
        <v>194</v>
      </c>
      <c r="B440" s="62">
        <v>43902</v>
      </c>
      <c r="C440" s="61">
        <v>0</v>
      </c>
      <c r="D440" s="61">
        <v>12423.97</v>
      </c>
      <c r="E440" s="61">
        <v>3.1</v>
      </c>
      <c r="F440" s="61">
        <v>1273.93375726358</v>
      </c>
      <c r="G440" s="61"/>
      <c r="H440" s="61">
        <v>1038.299</v>
      </c>
      <c r="I440" s="61"/>
      <c r="J440" s="61"/>
      <c r="K440" s="61"/>
      <c r="L440" s="61"/>
      <c r="M440" s="61"/>
      <c r="N440" s="51"/>
      <c r="O440" s="51"/>
      <c r="P440" s="51"/>
      <c r="Q440" s="51"/>
    </row>
    <row r="441" spans="1:17" s="52" customFormat="1" x14ac:dyDescent="0.3">
      <c r="A441" s="61" t="s">
        <v>194</v>
      </c>
      <c r="B441" s="62">
        <v>43903</v>
      </c>
      <c r="C441" s="61">
        <v>0</v>
      </c>
      <c r="D441" s="61">
        <v>12910.43</v>
      </c>
      <c r="E441" s="61">
        <v>3.5</v>
      </c>
      <c r="F441" s="61">
        <v>1269.6452458306101</v>
      </c>
      <c r="G441" s="61"/>
      <c r="H441" s="61">
        <v>1034.712</v>
      </c>
      <c r="I441" s="61"/>
      <c r="J441" s="61"/>
      <c r="K441" s="61"/>
      <c r="L441" s="61"/>
      <c r="M441" s="61"/>
      <c r="N441" s="51"/>
      <c r="O441" s="51"/>
      <c r="P441" s="51"/>
      <c r="Q441" s="51"/>
    </row>
    <row r="442" spans="1:17" s="52" customFormat="1" x14ac:dyDescent="0.3">
      <c r="A442" s="61" t="s">
        <v>194</v>
      </c>
      <c r="B442" s="62">
        <v>43904</v>
      </c>
      <c r="C442" s="61">
        <v>0</v>
      </c>
      <c r="D442" s="61">
        <v>12572.42</v>
      </c>
      <c r="E442" s="61">
        <v>3.5</v>
      </c>
      <c r="F442" s="61">
        <v>1271.02022100712</v>
      </c>
      <c r="G442" s="61"/>
      <c r="H442" s="61">
        <v>1035.498</v>
      </c>
      <c r="I442" s="61"/>
      <c r="J442" s="61"/>
      <c r="K442" s="61"/>
      <c r="L442" s="61"/>
      <c r="M442" s="61"/>
      <c r="N442" s="51"/>
      <c r="O442" s="51"/>
      <c r="P442" s="51"/>
      <c r="Q442" s="51"/>
    </row>
    <row r="443" spans="1:17" s="52" customFormat="1" x14ac:dyDescent="0.3">
      <c r="A443" s="61" t="s">
        <v>194</v>
      </c>
      <c r="B443" s="62">
        <v>43905</v>
      </c>
      <c r="C443" s="61">
        <v>0</v>
      </c>
      <c r="D443" s="61">
        <v>13645.74</v>
      </c>
      <c r="E443" s="61">
        <v>3.3</v>
      </c>
      <c r="F443" s="61">
        <v>1249.108675985</v>
      </c>
      <c r="G443" s="61"/>
      <c r="H443" s="61">
        <v>1018.1559999999999</v>
      </c>
      <c r="I443" s="61"/>
      <c r="J443" s="61"/>
      <c r="K443" s="61"/>
      <c r="L443" s="61"/>
      <c r="M443" s="61"/>
      <c r="N443" s="51"/>
      <c r="O443" s="51"/>
      <c r="P443" s="51"/>
      <c r="Q443" s="51"/>
    </row>
    <row r="444" spans="1:17" s="52" customFormat="1" x14ac:dyDescent="0.3">
      <c r="A444" s="61" t="s">
        <v>194</v>
      </c>
      <c r="B444" s="62">
        <v>43906</v>
      </c>
      <c r="C444" s="61">
        <v>0</v>
      </c>
      <c r="D444" s="61">
        <v>13018.79</v>
      </c>
      <c r="E444" s="61">
        <v>3.1</v>
      </c>
      <c r="F444" s="61">
        <v>1253.2014072253301</v>
      </c>
      <c r="G444" s="61"/>
      <c r="H444" s="61">
        <v>1021.543</v>
      </c>
      <c r="I444" s="61"/>
      <c r="J444" s="61"/>
      <c r="K444" s="61"/>
      <c r="L444" s="61"/>
      <c r="M444" s="61"/>
      <c r="N444" s="51"/>
      <c r="O444" s="51"/>
      <c r="P444" s="51"/>
      <c r="Q444" s="51"/>
    </row>
    <row r="445" spans="1:17" s="52" customFormat="1" x14ac:dyDescent="0.3">
      <c r="A445" s="61" t="s">
        <v>194</v>
      </c>
      <c r="B445" s="62">
        <v>43907</v>
      </c>
      <c r="C445" s="61">
        <v>0</v>
      </c>
      <c r="D445" s="61">
        <v>12363.51</v>
      </c>
      <c r="E445" s="61">
        <v>3.1</v>
      </c>
      <c r="F445" s="61">
        <v>1266.4244899180101</v>
      </c>
      <c r="G445" s="61"/>
      <c r="H445" s="61">
        <v>1031.9359999999999</v>
      </c>
      <c r="I445" s="61"/>
      <c r="J445" s="61"/>
      <c r="K445" s="61"/>
      <c r="L445" s="61"/>
      <c r="M445" s="61"/>
      <c r="N445" s="51"/>
      <c r="O445" s="51"/>
      <c r="P445" s="51"/>
      <c r="Q445" s="51"/>
    </row>
    <row r="446" spans="1:17" s="52" customFormat="1" x14ac:dyDescent="0.3">
      <c r="A446" s="61" t="s">
        <v>194</v>
      </c>
      <c r="B446" s="62">
        <v>43908</v>
      </c>
      <c r="C446" s="61">
        <v>0</v>
      </c>
      <c r="D446" s="61">
        <v>12922.97</v>
      </c>
      <c r="E446" s="61">
        <v>3</v>
      </c>
      <c r="F446" s="61">
        <v>1265.8615441593299</v>
      </c>
      <c r="G446" s="61"/>
      <c r="H446" s="61">
        <v>1032.2170000000001</v>
      </c>
      <c r="I446" s="61"/>
      <c r="J446" s="61"/>
      <c r="K446" s="61"/>
      <c r="L446" s="61"/>
      <c r="M446" s="61"/>
      <c r="N446" s="51"/>
      <c r="O446" s="51"/>
      <c r="P446" s="51"/>
      <c r="Q446" s="51"/>
    </row>
    <row r="447" spans="1:17" s="52" customFormat="1" x14ac:dyDescent="0.3">
      <c r="A447" s="61" t="s">
        <v>194</v>
      </c>
      <c r="B447" s="62">
        <v>43909</v>
      </c>
      <c r="C447" s="61">
        <v>0</v>
      </c>
      <c r="D447" s="61">
        <v>12362.63</v>
      </c>
      <c r="E447" s="61">
        <v>3.1</v>
      </c>
      <c r="F447" s="61">
        <v>1267.40301329968</v>
      </c>
      <c r="G447" s="61"/>
      <c r="H447" s="61">
        <v>1032.7529999999999</v>
      </c>
      <c r="I447" s="61"/>
      <c r="J447" s="61"/>
      <c r="K447" s="61"/>
      <c r="L447" s="61"/>
      <c r="M447" s="61"/>
      <c r="N447" s="51"/>
      <c r="O447" s="51"/>
      <c r="P447" s="51"/>
      <c r="Q447" s="51"/>
    </row>
    <row r="448" spans="1:17" s="52" customFormat="1" x14ac:dyDescent="0.3">
      <c r="A448" s="61" t="s">
        <v>194</v>
      </c>
      <c r="B448" s="62">
        <v>43910</v>
      </c>
      <c r="C448" s="61">
        <v>0</v>
      </c>
      <c r="D448" s="61">
        <v>12513.15</v>
      </c>
      <c r="E448" s="61">
        <v>3.2</v>
      </c>
      <c r="F448" s="61">
        <v>1265.5376260246201</v>
      </c>
      <c r="G448" s="61"/>
      <c r="H448" s="61">
        <v>1031.249</v>
      </c>
      <c r="I448" s="61"/>
      <c r="J448" s="61"/>
      <c r="K448" s="61"/>
      <c r="L448" s="61"/>
      <c r="M448" s="61"/>
      <c r="N448" s="51"/>
      <c r="O448" s="51"/>
      <c r="P448" s="51"/>
      <c r="Q448" s="51"/>
    </row>
    <row r="449" spans="1:17" s="52" customFormat="1" x14ac:dyDescent="0.3">
      <c r="A449" s="61" t="s">
        <v>194</v>
      </c>
      <c r="B449" s="62">
        <v>43911</v>
      </c>
      <c r="C449" s="61">
        <v>0</v>
      </c>
      <c r="D449" s="61">
        <v>13298.93</v>
      </c>
      <c r="E449" s="61">
        <v>3.9</v>
      </c>
      <c r="F449" s="61">
        <v>1257.0440743654499</v>
      </c>
      <c r="G449" s="61"/>
      <c r="H449" s="61">
        <v>1023.895</v>
      </c>
      <c r="I449" s="61"/>
      <c r="J449" s="61"/>
      <c r="K449" s="61"/>
      <c r="L449" s="61"/>
      <c r="M449" s="61"/>
      <c r="N449" s="51"/>
      <c r="O449" s="51"/>
      <c r="P449" s="51"/>
      <c r="Q449" s="51"/>
    </row>
    <row r="450" spans="1:17" s="52" customFormat="1" x14ac:dyDescent="0.3">
      <c r="A450" s="61" t="s">
        <v>194</v>
      </c>
      <c r="B450" s="62">
        <v>43912</v>
      </c>
      <c r="C450" s="61">
        <v>0</v>
      </c>
      <c r="D450" s="61">
        <v>13427.17</v>
      </c>
      <c r="E450" s="61">
        <v>2</v>
      </c>
      <c r="F450" s="61">
        <v>1233.47236853704</v>
      </c>
      <c r="G450" s="61"/>
      <c r="H450" s="61">
        <v>1013.006</v>
      </c>
      <c r="I450" s="61"/>
      <c r="J450" s="61"/>
      <c r="K450" s="61"/>
      <c r="L450" s="61"/>
      <c r="M450" s="61"/>
      <c r="N450" s="51"/>
      <c r="O450" s="51"/>
      <c r="P450" s="51"/>
      <c r="Q450" s="51"/>
    </row>
    <row r="451" spans="1:17" s="52" customFormat="1" x14ac:dyDescent="0.3">
      <c r="A451" s="61" t="s">
        <v>194</v>
      </c>
      <c r="B451" s="62">
        <v>43913</v>
      </c>
      <c r="C451" s="61">
        <v>0</v>
      </c>
      <c r="D451" s="61">
        <v>13400.41</v>
      </c>
      <c r="E451" s="61">
        <v>3.2</v>
      </c>
      <c r="F451" s="61">
        <v>1244.8593727668699</v>
      </c>
      <c r="G451" s="61"/>
      <c r="H451" s="61">
        <v>1014.624</v>
      </c>
      <c r="I451" s="61"/>
      <c r="J451" s="61"/>
      <c r="K451" s="61"/>
      <c r="L451" s="61"/>
      <c r="M451" s="61"/>
      <c r="N451" s="51"/>
      <c r="O451" s="51"/>
      <c r="P451" s="51"/>
      <c r="Q451" s="51"/>
    </row>
    <row r="452" spans="1:17" s="52" customFormat="1" x14ac:dyDescent="0.3">
      <c r="A452" s="61" t="s">
        <v>194</v>
      </c>
      <c r="B452" s="62">
        <v>43914</v>
      </c>
      <c r="C452" s="61">
        <v>0</v>
      </c>
      <c r="D452" s="61">
        <v>13168.15</v>
      </c>
      <c r="E452" s="61">
        <v>3.1</v>
      </c>
      <c r="F452" s="61">
        <v>1238.8488586252299</v>
      </c>
      <c r="G452" s="61"/>
      <c r="H452" s="61">
        <v>1009.576</v>
      </c>
      <c r="I452" s="61"/>
      <c r="J452" s="61"/>
      <c r="K452" s="61"/>
      <c r="L452" s="61"/>
      <c r="M452" s="61"/>
      <c r="N452" s="51"/>
      <c r="O452" s="51"/>
      <c r="P452" s="51"/>
      <c r="Q452" s="51"/>
    </row>
    <row r="453" spans="1:17" s="52" customFormat="1" x14ac:dyDescent="0.3">
      <c r="A453" s="61" t="s">
        <v>194</v>
      </c>
      <c r="B453" s="62">
        <v>43915</v>
      </c>
      <c r="C453" s="61">
        <v>0</v>
      </c>
      <c r="D453" s="61">
        <v>13282.96</v>
      </c>
      <c r="E453" s="61">
        <v>3.2</v>
      </c>
      <c r="F453" s="61">
        <v>1242.78833505125</v>
      </c>
      <c r="G453" s="61"/>
      <c r="H453" s="61">
        <v>1012.826</v>
      </c>
      <c r="I453" s="61"/>
      <c r="J453" s="61"/>
      <c r="K453" s="61"/>
      <c r="L453" s="61"/>
      <c r="M453" s="61"/>
      <c r="N453" s="51"/>
      <c r="O453" s="51"/>
      <c r="P453" s="51"/>
      <c r="Q453" s="51"/>
    </row>
    <row r="454" spans="1:17" s="52" customFormat="1" x14ac:dyDescent="0.3">
      <c r="A454" s="61" t="s">
        <v>194</v>
      </c>
      <c r="B454" s="62">
        <v>43916</v>
      </c>
      <c r="C454" s="61">
        <v>0</v>
      </c>
      <c r="D454" s="61">
        <v>13166.81</v>
      </c>
      <c r="E454" s="61">
        <v>3.3</v>
      </c>
      <c r="F454" s="61">
        <v>1239.30287108273</v>
      </c>
      <c r="G454" s="61"/>
      <c r="H454" s="61">
        <v>1009.707</v>
      </c>
      <c r="I454" s="61"/>
      <c r="J454" s="61"/>
      <c r="K454" s="61"/>
      <c r="L454" s="61"/>
      <c r="M454" s="61"/>
      <c r="N454" s="51"/>
      <c r="O454" s="51"/>
      <c r="P454" s="51"/>
      <c r="Q454" s="51"/>
    </row>
    <row r="455" spans="1:17" s="52" customFormat="1" x14ac:dyDescent="0.3">
      <c r="A455" s="61" t="s">
        <v>194</v>
      </c>
      <c r="B455" s="62">
        <v>43917</v>
      </c>
      <c r="C455" s="61">
        <v>0</v>
      </c>
      <c r="D455" s="61">
        <v>13397.49</v>
      </c>
      <c r="E455" s="61">
        <v>3.5</v>
      </c>
      <c r="F455" s="61">
        <v>1235.87565784554</v>
      </c>
      <c r="G455" s="61"/>
      <c r="H455" s="61">
        <v>1006.674</v>
      </c>
      <c r="I455" s="61"/>
      <c r="J455" s="61"/>
      <c r="K455" s="61"/>
      <c r="L455" s="61"/>
      <c r="M455" s="61"/>
      <c r="N455" s="51"/>
      <c r="O455" s="51"/>
      <c r="P455" s="51"/>
      <c r="Q455" s="51"/>
    </row>
    <row r="456" spans="1:17" s="52" customFormat="1" x14ac:dyDescent="0.3">
      <c r="A456" s="61" t="s">
        <v>194</v>
      </c>
      <c r="B456" s="62">
        <v>43918</v>
      </c>
      <c r="C456" s="61">
        <v>0</v>
      </c>
      <c r="D456" s="61">
        <v>13228.59</v>
      </c>
      <c r="E456" s="61">
        <v>4</v>
      </c>
      <c r="F456" s="61">
        <v>1239.67699529123</v>
      </c>
      <c r="G456" s="61"/>
      <c r="H456" s="61">
        <v>1009.11</v>
      </c>
      <c r="I456" s="61"/>
      <c r="J456" s="61"/>
      <c r="K456" s="61"/>
      <c r="L456" s="61"/>
      <c r="M456" s="61"/>
      <c r="N456" s="51"/>
      <c r="O456" s="51"/>
      <c r="P456" s="51"/>
      <c r="Q456" s="51"/>
    </row>
    <row r="457" spans="1:17" s="52" customFormat="1" x14ac:dyDescent="0.3">
      <c r="A457" s="61" t="s">
        <v>194</v>
      </c>
      <c r="B457" s="62">
        <v>43919</v>
      </c>
      <c r="C457" s="61">
        <v>0</v>
      </c>
      <c r="D457" s="61">
        <v>13775.23</v>
      </c>
      <c r="E457" s="61">
        <v>3.6</v>
      </c>
      <c r="F457" s="61">
        <v>1221.0130984673201</v>
      </c>
      <c r="G457" s="61"/>
      <c r="H457" s="61">
        <v>994.10599999999999</v>
      </c>
      <c r="I457" s="61"/>
      <c r="J457" s="61"/>
      <c r="K457" s="61"/>
      <c r="L457" s="61"/>
      <c r="M457" s="61"/>
      <c r="N457" s="51"/>
      <c r="O457" s="51"/>
      <c r="P457" s="51"/>
      <c r="Q457" s="51"/>
    </row>
    <row r="458" spans="1:17" s="52" customFormat="1" x14ac:dyDescent="0.3">
      <c r="A458" s="61" t="s">
        <v>194</v>
      </c>
      <c r="B458" s="62">
        <v>43920</v>
      </c>
      <c r="C458" s="61">
        <v>0</v>
      </c>
      <c r="D458" s="61">
        <v>13504.34</v>
      </c>
      <c r="E458" s="61">
        <v>3.2</v>
      </c>
      <c r="F458" s="61">
        <v>1223.42205284633</v>
      </c>
      <c r="G458" s="61"/>
      <c r="H458" s="61">
        <v>996.59</v>
      </c>
      <c r="I458" s="61"/>
      <c r="J458" s="61"/>
      <c r="K458" s="61"/>
      <c r="L458" s="61"/>
      <c r="M458" s="61"/>
      <c r="N458" s="51"/>
      <c r="O458" s="51"/>
      <c r="P458" s="51"/>
      <c r="Q458" s="51"/>
    </row>
    <row r="459" spans="1:17" s="52" customFormat="1" x14ac:dyDescent="0.3">
      <c r="A459" s="61" t="s">
        <v>194</v>
      </c>
      <c r="B459" s="62">
        <v>43921</v>
      </c>
      <c r="C459" s="61">
        <v>0</v>
      </c>
      <c r="D459" s="61">
        <v>13353.36</v>
      </c>
      <c r="E459" s="61">
        <v>3.3</v>
      </c>
      <c r="F459" s="61">
        <v>1226.93759788798</v>
      </c>
      <c r="G459" s="61"/>
      <c r="H459" s="61">
        <v>999.38900000000001</v>
      </c>
      <c r="I459" s="61"/>
      <c r="J459" s="61"/>
      <c r="K459" s="61"/>
      <c r="L459" s="61"/>
      <c r="M459" s="61"/>
      <c r="N459" s="51"/>
      <c r="O459" s="51"/>
      <c r="P459" s="51"/>
      <c r="Q459" s="51"/>
    </row>
    <row r="460" spans="1:17" s="52" customFormat="1" x14ac:dyDescent="0.3">
      <c r="A460" s="61" t="s">
        <v>194</v>
      </c>
      <c r="B460" s="62">
        <v>43922</v>
      </c>
      <c r="C460" s="61">
        <v>0</v>
      </c>
      <c r="D460" s="61">
        <v>13462.96</v>
      </c>
      <c r="E460" s="61">
        <v>3.6</v>
      </c>
      <c r="F460" s="61">
        <v>1224.2669403939999</v>
      </c>
      <c r="G460" s="61"/>
      <c r="H460" s="61">
        <v>996.79700000000003</v>
      </c>
      <c r="I460" s="61"/>
      <c r="J460" s="61"/>
      <c r="K460" s="61"/>
      <c r="L460" s="61"/>
      <c r="M460" s="61"/>
      <c r="N460" s="51"/>
      <c r="O460" s="51"/>
      <c r="P460" s="51"/>
      <c r="Q460" s="51"/>
    </row>
    <row r="461" spans="1:17" s="52" customFormat="1" x14ac:dyDescent="0.3">
      <c r="A461" s="61" t="s">
        <v>194</v>
      </c>
      <c r="B461" s="62">
        <v>43923</v>
      </c>
      <c r="C461" s="61">
        <v>0</v>
      </c>
      <c r="D461" s="61">
        <v>13336.09</v>
      </c>
      <c r="E461" s="61">
        <v>3.1</v>
      </c>
      <c r="F461" s="61">
        <v>1220.5733870951799</v>
      </c>
      <c r="G461" s="61"/>
      <c r="H461" s="61">
        <v>994.24400000000003</v>
      </c>
      <c r="I461" s="61"/>
      <c r="J461" s="61"/>
      <c r="K461" s="61"/>
      <c r="L461" s="61"/>
      <c r="M461" s="61"/>
      <c r="N461" s="51"/>
      <c r="O461" s="51"/>
      <c r="P461" s="51"/>
      <c r="Q461" s="51"/>
    </row>
    <row r="462" spans="1:17" s="52" customFormat="1" x14ac:dyDescent="0.3">
      <c r="A462" s="61" t="s">
        <v>194</v>
      </c>
      <c r="B462" s="62">
        <v>43924</v>
      </c>
      <c r="C462" s="61">
        <v>0</v>
      </c>
      <c r="D462" s="61">
        <v>13004.13</v>
      </c>
      <c r="E462" s="61">
        <v>3.2</v>
      </c>
      <c r="F462" s="61">
        <v>1223.57729815008</v>
      </c>
      <c r="G462" s="61"/>
      <c r="H462" s="61">
        <v>996.51099999999997</v>
      </c>
      <c r="I462" s="61"/>
      <c r="J462" s="61"/>
      <c r="K462" s="61"/>
      <c r="L462" s="61"/>
      <c r="M462" s="61"/>
      <c r="N462" s="51"/>
      <c r="O462" s="51"/>
      <c r="P462" s="51"/>
      <c r="Q462" s="51"/>
    </row>
    <row r="463" spans="1:17" s="52" customFormat="1" x14ac:dyDescent="0.3">
      <c r="A463" s="61" t="s">
        <v>194</v>
      </c>
      <c r="B463" s="62">
        <v>43925</v>
      </c>
      <c r="C463" s="61">
        <v>0</v>
      </c>
      <c r="D463" s="61">
        <v>12815.07</v>
      </c>
      <c r="E463" s="61">
        <v>3.2</v>
      </c>
      <c r="F463" s="61">
        <v>1230.3297940682501</v>
      </c>
      <c r="G463" s="61"/>
      <c r="H463" s="61">
        <v>1002.05</v>
      </c>
      <c r="I463" s="61"/>
      <c r="J463" s="61"/>
      <c r="K463" s="61"/>
      <c r="L463" s="61"/>
      <c r="M463" s="61"/>
      <c r="N463" s="51"/>
      <c r="O463" s="51"/>
      <c r="P463" s="51"/>
      <c r="Q463" s="51"/>
    </row>
    <row r="464" spans="1:17" s="52" customFormat="1" x14ac:dyDescent="0.3">
      <c r="A464" s="61" t="s">
        <v>194</v>
      </c>
      <c r="B464" s="62">
        <v>43926</v>
      </c>
      <c r="C464" s="61">
        <v>0</v>
      </c>
      <c r="D464" s="61">
        <v>13133.81</v>
      </c>
      <c r="E464" s="61">
        <v>3.5</v>
      </c>
      <c r="F464" s="61">
        <v>1222.33322051601</v>
      </c>
      <c r="G464" s="61"/>
      <c r="H464" s="61">
        <v>995.15599999999995</v>
      </c>
      <c r="I464" s="61"/>
      <c r="J464" s="61"/>
      <c r="K464" s="61"/>
      <c r="L464" s="61"/>
      <c r="M464" s="61"/>
      <c r="N464" s="51"/>
      <c r="O464" s="51"/>
      <c r="P464" s="51"/>
      <c r="Q464" s="51"/>
    </row>
    <row r="465" spans="1:17" s="52" customFormat="1" x14ac:dyDescent="0.3">
      <c r="A465" s="61" t="s">
        <v>194</v>
      </c>
      <c r="B465" s="62">
        <v>43927</v>
      </c>
      <c r="C465" s="61">
        <v>0</v>
      </c>
      <c r="D465" s="61">
        <v>13189.3</v>
      </c>
      <c r="E465" s="61">
        <v>0.3</v>
      </c>
      <c r="F465" s="61">
        <v>1182.3464968446499</v>
      </c>
      <c r="G465" s="61"/>
      <c r="H465" s="61">
        <v>994.06</v>
      </c>
      <c r="I465" s="61"/>
      <c r="J465" s="61"/>
      <c r="K465" s="61"/>
      <c r="L465" s="61"/>
      <c r="M465" s="61"/>
      <c r="N465" s="51"/>
      <c r="O465" s="51"/>
      <c r="P465" s="51"/>
      <c r="Q465" s="51"/>
    </row>
    <row r="466" spans="1:17" s="52" customFormat="1" x14ac:dyDescent="0.3">
      <c r="A466" s="61" t="s">
        <v>194</v>
      </c>
      <c r="B466" s="62">
        <v>43928</v>
      </c>
      <c r="C466" s="61">
        <v>0</v>
      </c>
      <c r="D466" s="61">
        <v>12876.25</v>
      </c>
      <c r="E466" s="61">
        <v>1.9</v>
      </c>
      <c r="F466" s="61">
        <v>1209.2800676290899</v>
      </c>
      <c r="G466" s="61"/>
      <c r="H466" s="61">
        <v>994.17499999999995</v>
      </c>
      <c r="I466" s="61"/>
      <c r="J466" s="61"/>
      <c r="K466" s="61"/>
      <c r="L466" s="61"/>
      <c r="M466" s="61"/>
      <c r="N466" s="51"/>
      <c r="O466" s="51"/>
      <c r="P466" s="51"/>
      <c r="Q466" s="51"/>
    </row>
    <row r="467" spans="1:17" s="52" customFormat="1" x14ac:dyDescent="0.3">
      <c r="A467" s="61" t="s">
        <v>194</v>
      </c>
      <c r="B467" s="62">
        <v>43929</v>
      </c>
      <c r="C467" s="61">
        <v>0</v>
      </c>
      <c r="D467" s="61">
        <v>13045.69</v>
      </c>
      <c r="E467" s="61">
        <v>3.3</v>
      </c>
      <c r="F467" s="61">
        <v>1224.6468288142701</v>
      </c>
      <c r="G467" s="61"/>
      <c r="H467" s="61">
        <v>997.31100000000004</v>
      </c>
      <c r="I467" s="61"/>
      <c r="J467" s="61"/>
      <c r="K467" s="61"/>
      <c r="L467" s="61"/>
      <c r="M467" s="61"/>
      <c r="N467" s="51"/>
      <c r="O467" s="51"/>
      <c r="P467" s="51"/>
      <c r="Q467" s="51"/>
    </row>
    <row r="468" spans="1:17" s="52" customFormat="1" x14ac:dyDescent="0.3">
      <c r="A468" s="61" t="s">
        <v>194</v>
      </c>
      <c r="B468" s="62">
        <v>43930</v>
      </c>
      <c r="C468" s="61">
        <v>0</v>
      </c>
      <c r="D468" s="61">
        <v>13047.89</v>
      </c>
      <c r="E468" s="61">
        <v>3.2</v>
      </c>
      <c r="F468" s="61">
        <v>1218.0587191054899</v>
      </c>
      <c r="G468" s="61"/>
      <c r="H468" s="61">
        <v>991.89599999999996</v>
      </c>
      <c r="I468" s="61"/>
      <c r="J468" s="61"/>
      <c r="K468" s="61"/>
      <c r="L468" s="61"/>
      <c r="M468" s="61"/>
      <c r="N468" s="51"/>
      <c r="O468" s="51"/>
      <c r="P468" s="51"/>
      <c r="Q468" s="51"/>
    </row>
    <row r="469" spans="1:17" s="52" customFormat="1" x14ac:dyDescent="0.3">
      <c r="A469" s="61" t="s">
        <v>194</v>
      </c>
      <c r="B469" s="62">
        <v>43931</v>
      </c>
      <c r="C469" s="61">
        <v>0</v>
      </c>
      <c r="D469" s="61">
        <v>12821.79</v>
      </c>
      <c r="E469" s="61">
        <v>3.2</v>
      </c>
      <c r="F469" s="61">
        <v>1219.5936896815001</v>
      </c>
      <c r="G469" s="61"/>
      <c r="H469" s="61">
        <v>993.03499999999997</v>
      </c>
      <c r="I469" s="61"/>
      <c r="J469" s="61"/>
      <c r="K469" s="61"/>
      <c r="L469" s="61"/>
      <c r="M469" s="61"/>
      <c r="N469" s="51"/>
      <c r="O469" s="51"/>
      <c r="P469" s="51"/>
      <c r="Q469" s="51"/>
    </row>
    <row r="470" spans="1:17" s="52" customFormat="1" x14ac:dyDescent="0.3">
      <c r="A470" s="61" t="s">
        <v>194</v>
      </c>
      <c r="B470" s="62">
        <v>43932</v>
      </c>
      <c r="C470" s="61">
        <v>0</v>
      </c>
      <c r="D470" s="61">
        <v>12816.81</v>
      </c>
      <c r="E470" s="61">
        <v>3.1</v>
      </c>
      <c r="F470" s="61">
        <v>1219.9562348847101</v>
      </c>
      <c r="G470" s="61"/>
      <c r="H470" s="61">
        <v>993.46299999999997</v>
      </c>
      <c r="I470" s="61"/>
      <c r="J470" s="61"/>
      <c r="K470" s="61"/>
      <c r="L470" s="61"/>
      <c r="M470" s="61"/>
      <c r="N470" s="51"/>
      <c r="O470" s="51"/>
      <c r="P470" s="51"/>
      <c r="Q470" s="51"/>
    </row>
    <row r="471" spans="1:17" s="52" customFormat="1" x14ac:dyDescent="0.3">
      <c r="A471" s="61" t="s">
        <v>194</v>
      </c>
      <c r="B471" s="62">
        <v>43933</v>
      </c>
      <c r="C471" s="61">
        <v>0</v>
      </c>
      <c r="D471" s="61">
        <v>12645.31</v>
      </c>
      <c r="E471" s="61">
        <v>3.3</v>
      </c>
      <c r="F471" s="61">
        <v>1219.4472446434399</v>
      </c>
      <c r="G471" s="61"/>
      <c r="H471" s="61">
        <v>992.63</v>
      </c>
      <c r="I471" s="61"/>
      <c r="J471" s="61"/>
      <c r="K471" s="61"/>
      <c r="L471" s="61"/>
      <c r="M471" s="61"/>
      <c r="N471" s="51"/>
      <c r="O471" s="51"/>
      <c r="P471" s="51"/>
      <c r="Q471" s="51"/>
    </row>
    <row r="472" spans="1:17" s="52" customFormat="1" x14ac:dyDescent="0.3">
      <c r="A472" s="61" t="s">
        <v>194</v>
      </c>
      <c r="B472" s="62">
        <v>43934</v>
      </c>
      <c r="C472" s="61">
        <v>0</v>
      </c>
      <c r="D472" s="61">
        <v>12600.75</v>
      </c>
      <c r="E472" s="61">
        <v>3.1</v>
      </c>
      <c r="F472" s="61">
        <v>1226.03108318054</v>
      </c>
      <c r="G472" s="61"/>
      <c r="H472" s="61">
        <v>998.375</v>
      </c>
      <c r="I472" s="61"/>
      <c r="J472" s="61"/>
      <c r="K472" s="61"/>
      <c r="L472" s="61"/>
      <c r="M472" s="61"/>
      <c r="N472" s="51"/>
      <c r="O472" s="51"/>
      <c r="P472" s="51"/>
      <c r="Q472" s="51"/>
    </row>
    <row r="473" spans="1:17" s="52" customFormat="1" x14ac:dyDescent="0.3">
      <c r="A473" s="61" t="s">
        <v>194</v>
      </c>
      <c r="B473" s="62">
        <v>43935</v>
      </c>
      <c r="C473" s="61">
        <v>0</v>
      </c>
      <c r="D473" s="61">
        <v>12629.57</v>
      </c>
      <c r="E473" s="61">
        <v>3.3</v>
      </c>
      <c r="F473" s="61">
        <v>1221.2188343289699</v>
      </c>
      <c r="G473" s="61"/>
      <c r="H473" s="61">
        <v>994.101</v>
      </c>
      <c r="I473" s="61"/>
      <c r="J473" s="61"/>
      <c r="K473" s="61"/>
      <c r="L473" s="61"/>
      <c r="M473" s="61"/>
      <c r="N473" s="51"/>
      <c r="O473" s="51"/>
      <c r="P473" s="51"/>
      <c r="Q473" s="51"/>
    </row>
    <row r="474" spans="1:17" s="52" customFormat="1" x14ac:dyDescent="0.3">
      <c r="A474" s="61" t="s">
        <v>194</v>
      </c>
      <c r="B474" s="62">
        <v>43936</v>
      </c>
      <c r="C474" s="61">
        <v>0</v>
      </c>
      <c r="D474" s="61">
        <v>12993.83</v>
      </c>
      <c r="E474" s="61">
        <v>3.6</v>
      </c>
      <c r="F474" s="61">
        <v>1217.6185926901701</v>
      </c>
      <c r="G474" s="61"/>
      <c r="H474" s="61">
        <v>990.976</v>
      </c>
      <c r="I474" s="61"/>
      <c r="J474" s="61"/>
      <c r="K474" s="61"/>
      <c r="L474" s="61"/>
      <c r="M474" s="61"/>
      <c r="N474" s="51"/>
      <c r="O474" s="51"/>
      <c r="P474" s="51"/>
      <c r="Q474" s="51"/>
    </row>
    <row r="475" spans="1:17" s="52" customFormat="1" x14ac:dyDescent="0.3">
      <c r="A475" s="61" t="s">
        <v>194</v>
      </c>
      <c r="B475" s="62">
        <v>43937</v>
      </c>
      <c r="C475" s="61">
        <v>0</v>
      </c>
      <c r="D475" s="61">
        <v>13146</v>
      </c>
      <c r="E475" s="61">
        <v>3.4</v>
      </c>
      <c r="F475" s="61">
        <v>1209.4371225867401</v>
      </c>
      <c r="G475" s="61"/>
      <c r="H475" s="61">
        <v>984.43899999999996</v>
      </c>
      <c r="I475" s="61"/>
      <c r="J475" s="61"/>
      <c r="K475" s="61"/>
      <c r="L475" s="61"/>
      <c r="M475" s="61"/>
      <c r="N475" s="51"/>
      <c r="O475" s="51"/>
      <c r="P475" s="51"/>
      <c r="Q475" s="51"/>
    </row>
    <row r="476" spans="1:17" s="52" customFormat="1" x14ac:dyDescent="0.3">
      <c r="A476" s="61" t="s">
        <v>194</v>
      </c>
      <c r="B476" s="62">
        <v>43938</v>
      </c>
      <c r="C476" s="61">
        <v>0</v>
      </c>
      <c r="D476" s="61">
        <v>13177.88</v>
      </c>
      <c r="E476" s="61">
        <v>3.5</v>
      </c>
      <c r="F476" s="61">
        <v>1206.7394438450999</v>
      </c>
      <c r="G476" s="61"/>
      <c r="H476" s="61">
        <v>982.05100000000004</v>
      </c>
      <c r="I476" s="61"/>
      <c r="J476" s="61"/>
      <c r="K476" s="61"/>
      <c r="L476" s="61"/>
      <c r="M476" s="61"/>
      <c r="N476" s="51"/>
      <c r="O476" s="51"/>
      <c r="P476" s="51"/>
      <c r="Q476" s="51"/>
    </row>
    <row r="477" spans="1:17" s="52" customFormat="1" x14ac:dyDescent="0.3">
      <c r="A477" s="61" t="s">
        <v>194</v>
      </c>
      <c r="B477" s="62">
        <v>43939</v>
      </c>
      <c r="C477" s="61">
        <v>0</v>
      </c>
      <c r="D477" s="61">
        <v>13027.81</v>
      </c>
      <c r="E477" s="61">
        <v>3.3</v>
      </c>
      <c r="F477" s="61">
        <v>1205.9285232735799</v>
      </c>
      <c r="G477" s="61"/>
      <c r="H477" s="61">
        <v>981.55399999999997</v>
      </c>
      <c r="I477" s="61"/>
      <c r="J477" s="61"/>
      <c r="K477" s="61"/>
      <c r="L477" s="61"/>
      <c r="M477" s="61"/>
      <c r="N477" s="51"/>
      <c r="O477" s="51"/>
      <c r="P477" s="51"/>
      <c r="Q477" s="51"/>
    </row>
    <row r="478" spans="1:17" s="52" customFormat="1" x14ac:dyDescent="0.3">
      <c r="A478" s="61" t="s">
        <v>194</v>
      </c>
      <c r="B478" s="62">
        <v>43940</v>
      </c>
      <c r="C478" s="61">
        <v>0</v>
      </c>
      <c r="D478" s="61">
        <v>11967.47</v>
      </c>
      <c r="E478" s="61">
        <v>3</v>
      </c>
      <c r="F478" s="61">
        <v>1221.7171897683199</v>
      </c>
      <c r="G478" s="61"/>
      <c r="H478" s="61">
        <v>994.10500000000002</v>
      </c>
      <c r="I478" s="61"/>
      <c r="J478" s="61"/>
      <c r="K478" s="61"/>
      <c r="L478" s="61"/>
      <c r="M478" s="61"/>
      <c r="N478" s="51"/>
      <c r="O478" s="51"/>
      <c r="P478" s="51"/>
      <c r="Q478" s="51"/>
    </row>
    <row r="479" spans="1:17" s="52" customFormat="1" x14ac:dyDescent="0.3">
      <c r="A479" s="61" t="s">
        <v>194</v>
      </c>
      <c r="B479" s="62">
        <v>43941</v>
      </c>
      <c r="C479" s="61">
        <v>0</v>
      </c>
      <c r="D479" s="61">
        <v>13102.54</v>
      </c>
      <c r="E479" s="61">
        <v>3.5</v>
      </c>
      <c r="F479" s="61">
        <v>1207.23553403132</v>
      </c>
      <c r="G479" s="61"/>
      <c r="H479" s="61">
        <v>982.43200000000002</v>
      </c>
      <c r="I479" s="61"/>
      <c r="J479" s="61"/>
      <c r="K479" s="61"/>
      <c r="L479" s="61"/>
      <c r="M479" s="61"/>
      <c r="N479" s="51"/>
      <c r="O479" s="51"/>
      <c r="P479" s="51"/>
      <c r="Q479" s="51"/>
    </row>
    <row r="480" spans="1:17" s="52" customFormat="1" x14ac:dyDescent="0.3">
      <c r="A480" s="61" t="s">
        <v>194</v>
      </c>
      <c r="B480" s="62">
        <v>43942</v>
      </c>
      <c r="C480" s="61">
        <v>0</v>
      </c>
      <c r="D480" s="61">
        <v>13188</v>
      </c>
      <c r="E480" s="61">
        <v>4.2</v>
      </c>
      <c r="F480" s="61">
        <v>1199.4498156064101</v>
      </c>
      <c r="G480" s="61"/>
      <c r="H480" s="61">
        <v>974.96</v>
      </c>
      <c r="I480" s="61"/>
      <c r="J480" s="61"/>
      <c r="K480" s="61"/>
      <c r="L480" s="61"/>
      <c r="M480" s="61"/>
      <c r="N480" s="51"/>
      <c r="O480" s="51"/>
      <c r="P480" s="51"/>
      <c r="Q480" s="51"/>
    </row>
    <row r="481" spans="1:17" s="52" customFormat="1" x14ac:dyDescent="0.3">
      <c r="A481" s="61" t="s">
        <v>194</v>
      </c>
      <c r="B481" s="62">
        <v>43943</v>
      </c>
      <c r="C481" s="61">
        <v>0</v>
      </c>
      <c r="D481" s="61">
        <v>12840.96</v>
      </c>
      <c r="E481" s="61">
        <v>3.1</v>
      </c>
      <c r="F481" s="61">
        <v>1203.6831525753801</v>
      </c>
      <c r="G481" s="61"/>
      <c r="H481" s="61">
        <v>979.79899999999998</v>
      </c>
      <c r="I481" s="61"/>
      <c r="J481" s="61"/>
      <c r="K481" s="61"/>
      <c r="L481" s="61"/>
      <c r="M481" s="61"/>
      <c r="N481" s="51"/>
      <c r="O481" s="51"/>
      <c r="P481" s="51"/>
      <c r="Q481" s="51"/>
    </row>
    <row r="482" spans="1:17" s="52" customFormat="1" x14ac:dyDescent="0.3">
      <c r="A482" s="61" t="s">
        <v>194</v>
      </c>
      <c r="B482" s="62">
        <v>43944</v>
      </c>
      <c r="C482" s="61">
        <v>0</v>
      </c>
      <c r="D482" s="61">
        <v>12677.15</v>
      </c>
      <c r="E482" s="61">
        <v>3</v>
      </c>
      <c r="F482" s="61">
        <v>1204.28701278941</v>
      </c>
      <c r="G482" s="61"/>
      <c r="H482" s="61">
        <v>980.29600000000005</v>
      </c>
      <c r="I482" s="61"/>
      <c r="J482" s="61"/>
      <c r="K482" s="61"/>
      <c r="L482" s="61"/>
      <c r="M482" s="61"/>
      <c r="N482" s="51"/>
      <c r="O482" s="51"/>
      <c r="P482" s="51"/>
      <c r="Q482" s="51"/>
    </row>
    <row r="483" spans="1:17" s="52" customFormat="1" x14ac:dyDescent="0.3">
      <c r="A483" s="61" t="s">
        <v>194</v>
      </c>
      <c r="B483" s="62">
        <v>43945</v>
      </c>
      <c r="C483" s="61">
        <v>0</v>
      </c>
      <c r="D483" s="61">
        <v>12568.81</v>
      </c>
      <c r="E483" s="61">
        <v>2.9</v>
      </c>
      <c r="F483" s="61">
        <v>1209.9702969033001</v>
      </c>
      <c r="G483" s="61"/>
      <c r="H483" s="61">
        <v>985.07299999999998</v>
      </c>
      <c r="I483" s="61"/>
      <c r="J483" s="61"/>
      <c r="K483" s="61"/>
      <c r="L483" s="61"/>
      <c r="M483" s="61"/>
      <c r="N483" s="51"/>
      <c r="O483" s="51"/>
      <c r="P483" s="51"/>
      <c r="Q483" s="51"/>
    </row>
    <row r="484" spans="1:17" s="52" customFormat="1" x14ac:dyDescent="0.3">
      <c r="A484" s="61" t="s">
        <v>194</v>
      </c>
      <c r="B484" s="62">
        <v>43946</v>
      </c>
      <c r="C484" s="61">
        <v>0</v>
      </c>
      <c r="D484" s="61">
        <v>12812.87</v>
      </c>
      <c r="E484" s="61">
        <v>3.2</v>
      </c>
      <c r="F484" s="61">
        <v>1202.1861785947499</v>
      </c>
      <c r="G484" s="61"/>
      <c r="H484" s="61">
        <v>978.39499999999998</v>
      </c>
      <c r="I484" s="61"/>
      <c r="J484" s="61"/>
      <c r="K484" s="61"/>
      <c r="L484" s="61"/>
      <c r="M484" s="61"/>
      <c r="N484" s="51"/>
      <c r="O484" s="51"/>
      <c r="P484" s="51"/>
      <c r="Q484" s="51"/>
    </row>
    <row r="485" spans="1:17" s="52" customFormat="1" x14ac:dyDescent="0.3">
      <c r="A485" s="61" t="s">
        <v>194</v>
      </c>
      <c r="B485" s="62">
        <v>43947</v>
      </c>
      <c r="C485" s="61">
        <v>0</v>
      </c>
      <c r="D485" s="61">
        <v>12872.35</v>
      </c>
      <c r="E485" s="61">
        <v>3.6</v>
      </c>
      <c r="F485" s="61">
        <v>1200.5818925378001</v>
      </c>
      <c r="G485" s="61"/>
      <c r="H485" s="61">
        <v>976.572</v>
      </c>
      <c r="I485" s="61"/>
      <c r="J485" s="61"/>
      <c r="K485" s="61"/>
      <c r="L485" s="61"/>
      <c r="M485" s="61"/>
      <c r="N485" s="51"/>
      <c r="O485" s="51"/>
      <c r="P485" s="51"/>
      <c r="Q485" s="51"/>
    </row>
    <row r="486" spans="1:17" s="52" customFormat="1" x14ac:dyDescent="0.3">
      <c r="A486" s="61" t="s">
        <v>194</v>
      </c>
      <c r="B486" s="62">
        <v>43948</v>
      </c>
      <c r="C486" s="61">
        <v>0</v>
      </c>
      <c r="D486" s="61">
        <v>12916.06</v>
      </c>
      <c r="E486" s="61">
        <v>3.2</v>
      </c>
      <c r="F486" s="61">
        <v>1195.45362912938</v>
      </c>
      <c r="G486" s="61"/>
      <c r="H486" s="61">
        <v>972.79899999999998</v>
      </c>
      <c r="I486" s="61"/>
      <c r="J486" s="61"/>
      <c r="K486" s="61"/>
      <c r="L486" s="61"/>
      <c r="M486" s="61"/>
      <c r="N486" s="51"/>
      <c r="O486" s="51"/>
      <c r="P486" s="51"/>
      <c r="Q486" s="51"/>
    </row>
    <row r="487" spans="1:17" s="52" customFormat="1" x14ac:dyDescent="0.3">
      <c r="A487" s="61" t="s">
        <v>194</v>
      </c>
      <c r="B487" s="62">
        <v>43949</v>
      </c>
      <c r="C487" s="61">
        <v>0</v>
      </c>
      <c r="D487" s="61">
        <v>12293.93</v>
      </c>
      <c r="E487" s="61">
        <v>3.1</v>
      </c>
      <c r="F487" s="61">
        <v>1202.51672822515</v>
      </c>
      <c r="G487" s="61"/>
      <c r="H487" s="61">
        <v>978.32799999999997</v>
      </c>
      <c r="I487" s="61"/>
      <c r="J487" s="61"/>
      <c r="K487" s="61"/>
      <c r="L487" s="61"/>
      <c r="M487" s="61"/>
      <c r="N487" s="51"/>
      <c r="O487" s="51"/>
      <c r="P487" s="51"/>
      <c r="Q487" s="51"/>
    </row>
    <row r="488" spans="1:17" s="52" customFormat="1" x14ac:dyDescent="0.3">
      <c r="A488" s="61" t="s">
        <v>194</v>
      </c>
      <c r="B488" s="62">
        <v>43950</v>
      </c>
      <c r="C488" s="61">
        <v>0</v>
      </c>
      <c r="D488" s="61">
        <v>12669.45</v>
      </c>
      <c r="E488" s="61">
        <v>3.3</v>
      </c>
      <c r="F488" s="61">
        <v>1200.35510726917</v>
      </c>
      <c r="G488" s="61"/>
      <c r="H488" s="61">
        <v>976.62099999999998</v>
      </c>
      <c r="I488" s="61"/>
      <c r="J488" s="61"/>
      <c r="K488" s="61"/>
      <c r="L488" s="61"/>
      <c r="M488" s="61"/>
      <c r="N488" s="51"/>
      <c r="O488" s="51"/>
      <c r="P488" s="51"/>
      <c r="Q488" s="51"/>
    </row>
    <row r="489" spans="1:17" s="52" customFormat="1" x14ac:dyDescent="0.3">
      <c r="A489" s="61" t="s">
        <v>194</v>
      </c>
      <c r="B489" s="62">
        <v>43951</v>
      </c>
      <c r="C489" s="61">
        <v>0</v>
      </c>
      <c r="D489" s="61">
        <v>12840.24</v>
      </c>
      <c r="E489" s="61">
        <v>3.5</v>
      </c>
      <c r="F489" s="61">
        <v>1194.85111662141</v>
      </c>
      <c r="G489" s="61"/>
      <c r="H489" s="61">
        <v>971.86199999999997</v>
      </c>
      <c r="I489" s="61"/>
      <c r="J489" s="61"/>
      <c r="K489" s="61"/>
      <c r="L489" s="61"/>
      <c r="M489" s="61"/>
      <c r="N489" s="51"/>
      <c r="O489" s="51"/>
      <c r="P489" s="51"/>
      <c r="Q489" s="51"/>
    </row>
    <row r="490" spans="1:17" s="52" customFormat="1" x14ac:dyDescent="0.3">
      <c r="A490" s="61" t="s">
        <v>194</v>
      </c>
      <c r="B490" s="62">
        <v>43952</v>
      </c>
      <c r="C490" s="61">
        <v>0</v>
      </c>
      <c r="D490" s="61">
        <v>12552.04</v>
      </c>
      <c r="E490" s="61">
        <v>3.1</v>
      </c>
      <c r="F490" s="61">
        <v>1194.8994760272401</v>
      </c>
      <c r="G490" s="61"/>
      <c r="H490" s="61">
        <v>972.19399999999996</v>
      </c>
      <c r="I490" s="61"/>
      <c r="J490" s="61"/>
      <c r="K490" s="61"/>
      <c r="L490" s="61"/>
      <c r="M490" s="61"/>
      <c r="N490" s="51"/>
      <c r="O490" s="51"/>
      <c r="P490" s="51"/>
      <c r="Q490" s="51"/>
    </row>
    <row r="491" spans="1:17" s="52" customFormat="1" x14ac:dyDescent="0.3">
      <c r="A491" s="61" t="s">
        <v>194</v>
      </c>
      <c r="B491" s="62">
        <v>43953</v>
      </c>
      <c r="C491" s="61">
        <v>0</v>
      </c>
      <c r="D491" s="61">
        <v>12781.59</v>
      </c>
      <c r="E491" s="61">
        <v>3.6</v>
      </c>
      <c r="F491" s="61">
        <v>1195.4471876300399</v>
      </c>
      <c r="G491" s="61"/>
      <c r="H491" s="61">
        <v>972.19</v>
      </c>
      <c r="I491" s="61"/>
      <c r="J491" s="61"/>
      <c r="K491" s="61"/>
      <c r="L491" s="61"/>
      <c r="M491" s="61"/>
      <c r="N491" s="51"/>
      <c r="O491" s="51"/>
      <c r="P491" s="51"/>
      <c r="Q491" s="51"/>
    </row>
    <row r="492" spans="1:17" s="52" customFormat="1" x14ac:dyDescent="0.3">
      <c r="A492" s="61" t="s">
        <v>194</v>
      </c>
      <c r="B492" s="62">
        <v>43954</v>
      </c>
      <c r="C492" s="61">
        <v>0</v>
      </c>
      <c r="D492" s="61">
        <v>13068</v>
      </c>
      <c r="E492" s="61">
        <v>3.7</v>
      </c>
      <c r="F492" s="61">
        <v>1190.29797432594</v>
      </c>
      <c r="G492" s="61"/>
      <c r="H492" s="61">
        <v>967.89800000000002</v>
      </c>
      <c r="I492" s="61"/>
      <c r="J492" s="61"/>
      <c r="K492" s="61"/>
      <c r="L492" s="61"/>
      <c r="M492" s="61"/>
      <c r="N492" s="51"/>
      <c r="O492" s="51"/>
      <c r="P492" s="51"/>
      <c r="Q492" s="51"/>
    </row>
    <row r="493" spans="1:17" s="52" customFormat="1" x14ac:dyDescent="0.3">
      <c r="A493" s="61" t="s">
        <v>194</v>
      </c>
      <c r="B493" s="62">
        <v>43955</v>
      </c>
      <c r="C493" s="61">
        <v>0</v>
      </c>
      <c r="D493" s="61">
        <v>12921.94</v>
      </c>
      <c r="E493" s="61">
        <v>3.5</v>
      </c>
      <c r="F493" s="61">
        <v>1179.6796241500199</v>
      </c>
      <c r="G493" s="61"/>
      <c r="H493" s="61">
        <v>959.13900000000001</v>
      </c>
      <c r="I493" s="61"/>
      <c r="J493" s="61"/>
      <c r="K493" s="61"/>
      <c r="L493" s="61"/>
      <c r="M493" s="61"/>
      <c r="N493" s="51"/>
      <c r="O493" s="51"/>
      <c r="P493" s="51"/>
      <c r="Q493" s="51"/>
    </row>
    <row r="494" spans="1:17" s="52" customFormat="1" x14ac:dyDescent="0.3">
      <c r="A494" s="61" t="s">
        <v>194</v>
      </c>
      <c r="B494" s="62">
        <v>43956</v>
      </c>
      <c r="C494" s="61">
        <v>0</v>
      </c>
      <c r="D494" s="61">
        <v>12572.18</v>
      </c>
      <c r="E494" s="61">
        <v>3.2</v>
      </c>
      <c r="F494" s="61">
        <v>1188.3681445407101</v>
      </c>
      <c r="G494" s="61"/>
      <c r="H494" s="61">
        <v>966.59699999999998</v>
      </c>
      <c r="I494" s="61"/>
      <c r="J494" s="61"/>
      <c r="K494" s="61"/>
      <c r="L494" s="61"/>
      <c r="M494" s="61"/>
      <c r="N494" s="51"/>
      <c r="O494" s="51"/>
      <c r="P494" s="51"/>
      <c r="Q494" s="51"/>
    </row>
    <row r="495" spans="1:17" s="52" customFormat="1" x14ac:dyDescent="0.3">
      <c r="A495" s="61" t="s">
        <v>194</v>
      </c>
      <c r="B495" s="62">
        <v>43957</v>
      </c>
      <c r="C495" s="61">
        <v>0</v>
      </c>
      <c r="D495" s="61">
        <v>12640.87</v>
      </c>
      <c r="E495" s="61">
        <v>3.1</v>
      </c>
      <c r="F495" s="61">
        <v>1187.9850949225599</v>
      </c>
      <c r="G495" s="61"/>
      <c r="H495" s="61">
        <v>966.45299999999997</v>
      </c>
      <c r="I495" s="61"/>
      <c r="J495" s="61"/>
      <c r="K495" s="61"/>
      <c r="L495" s="61"/>
      <c r="M495" s="61"/>
      <c r="N495" s="51"/>
      <c r="O495" s="51"/>
      <c r="P495" s="51"/>
      <c r="Q495" s="51"/>
    </row>
    <row r="496" spans="1:17" s="52" customFormat="1" x14ac:dyDescent="0.3">
      <c r="A496" s="61" t="s">
        <v>194</v>
      </c>
      <c r="B496" s="62">
        <v>43958</v>
      </c>
      <c r="C496" s="61">
        <v>0</v>
      </c>
      <c r="D496" s="61">
        <v>12464.85</v>
      </c>
      <c r="E496" s="61">
        <v>3.2</v>
      </c>
      <c r="F496" s="61">
        <v>1189.4273505876399</v>
      </c>
      <c r="G496" s="61"/>
      <c r="H496" s="61">
        <v>967.39200000000005</v>
      </c>
      <c r="I496" s="61"/>
      <c r="J496" s="61"/>
      <c r="K496" s="61"/>
      <c r="L496" s="61"/>
      <c r="M496" s="61"/>
      <c r="N496" s="51"/>
      <c r="O496" s="51"/>
      <c r="P496" s="51"/>
      <c r="Q496" s="51"/>
    </row>
    <row r="497" spans="1:17" s="52" customFormat="1" x14ac:dyDescent="0.3">
      <c r="A497" s="61" t="s">
        <v>194</v>
      </c>
      <c r="B497" s="62">
        <v>43959</v>
      </c>
      <c r="C497" s="61">
        <v>0</v>
      </c>
      <c r="D497" s="61">
        <v>12471.61</v>
      </c>
      <c r="E497" s="61">
        <v>3.2</v>
      </c>
      <c r="F497" s="61">
        <v>1188.04638599227</v>
      </c>
      <c r="G497" s="61"/>
      <c r="H497" s="61">
        <v>966.23900000000003</v>
      </c>
      <c r="I497" s="61"/>
      <c r="J497" s="61"/>
      <c r="K497" s="61"/>
      <c r="L497" s="61"/>
      <c r="M497" s="61"/>
      <c r="N497" s="51"/>
      <c r="O497" s="51"/>
      <c r="P497" s="51"/>
      <c r="Q497" s="51"/>
    </row>
    <row r="498" spans="1:17" s="52" customFormat="1" x14ac:dyDescent="0.3">
      <c r="A498" s="61" t="s">
        <v>194</v>
      </c>
      <c r="B498" s="62">
        <v>43960</v>
      </c>
      <c r="C498" s="61">
        <v>0</v>
      </c>
      <c r="D498" s="61">
        <v>12352.07</v>
      </c>
      <c r="E498" s="61">
        <v>3.1</v>
      </c>
      <c r="F498" s="61">
        <v>1189.3452455595</v>
      </c>
      <c r="G498" s="61"/>
      <c r="H498" s="61">
        <v>967.33699999999999</v>
      </c>
      <c r="I498" s="61"/>
      <c r="J498" s="61"/>
      <c r="K498" s="61"/>
      <c r="L498" s="61"/>
      <c r="M498" s="61"/>
      <c r="N498" s="51"/>
      <c r="O498" s="51"/>
      <c r="P498" s="51"/>
      <c r="Q498" s="51"/>
    </row>
    <row r="499" spans="1:17" s="52" customFormat="1" x14ac:dyDescent="0.3">
      <c r="A499" s="61" t="s">
        <v>194</v>
      </c>
      <c r="B499" s="62">
        <v>43961</v>
      </c>
      <c r="C499" s="61">
        <v>0</v>
      </c>
      <c r="D499" s="61">
        <v>12350.19</v>
      </c>
      <c r="E499" s="61">
        <v>3.3</v>
      </c>
      <c r="F499" s="61">
        <v>1189.30225034058</v>
      </c>
      <c r="G499" s="61"/>
      <c r="H499" s="61">
        <v>967.03700000000003</v>
      </c>
      <c r="I499" s="61"/>
      <c r="J499" s="61"/>
      <c r="K499" s="61"/>
      <c r="L499" s="61"/>
      <c r="M499" s="61"/>
      <c r="N499" s="51"/>
      <c r="O499" s="51"/>
      <c r="P499" s="51"/>
      <c r="Q499" s="51"/>
    </row>
    <row r="500" spans="1:17" s="52" customFormat="1" x14ac:dyDescent="0.3">
      <c r="A500" s="61" t="s">
        <v>194</v>
      </c>
      <c r="B500" s="62">
        <v>43962</v>
      </c>
      <c r="C500" s="61">
        <v>0</v>
      </c>
      <c r="D500" s="61">
        <v>12037.35</v>
      </c>
      <c r="E500" s="61">
        <v>3.1</v>
      </c>
      <c r="F500" s="61">
        <v>1190.8041505747001</v>
      </c>
      <c r="G500" s="61"/>
      <c r="H500" s="61">
        <v>968.19200000000001</v>
      </c>
      <c r="I500" s="61"/>
      <c r="J500" s="61"/>
      <c r="K500" s="61"/>
      <c r="L500" s="61"/>
      <c r="M500" s="61"/>
      <c r="N500" s="51"/>
      <c r="O500" s="51"/>
      <c r="P500" s="51"/>
      <c r="Q500" s="51"/>
    </row>
    <row r="501" spans="1:17" s="52" customFormat="1" x14ac:dyDescent="0.3">
      <c r="A501" s="61" t="s">
        <v>194</v>
      </c>
      <c r="B501" s="62">
        <v>43963</v>
      </c>
      <c r="C501" s="61">
        <v>0</v>
      </c>
      <c r="D501" s="61">
        <v>11843.21</v>
      </c>
      <c r="E501" s="61">
        <v>3.7</v>
      </c>
      <c r="F501" s="61">
        <v>1191.89819275336</v>
      </c>
      <c r="G501" s="61"/>
      <c r="H501" s="61">
        <v>967.98500000000001</v>
      </c>
      <c r="I501" s="61"/>
      <c r="J501" s="61"/>
      <c r="K501" s="61"/>
      <c r="L501" s="61"/>
      <c r="M501" s="61"/>
      <c r="N501" s="51"/>
      <c r="O501" s="51"/>
      <c r="P501" s="51"/>
      <c r="Q501" s="51"/>
    </row>
    <row r="502" spans="1:17" s="52" customFormat="1" x14ac:dyDescent="0.3">
      <c r="A502" s="61" t="s">
        <v>194</v>
      </c>
      <c r="B502" s="62">
        <v>43964</v>
      </c>
      <c r="C502" s="61">
        <v>0</v>
      </c>
      <c r="D502" s="61">
        <v>11494.91</v>
      </c>
      <c r="E502" s="61">
        <v>2.9</v>
      </c>
      <c r="F502" s="61">
        <v>1204.9829320640899</v>
      </c>
      <c r="G502" s="61"/>
      <c r="H502" s="61">
        <v>979.43700000000001</v>
      </c>
      <c r="I502" s="61"/>
      <c r="J502" s="61"/>
      <c r="K502" s="61"/>
      <c r="L502" s="61"/>
      <c r="M502" s="61"/>
      <c r="N502" s="51"/>
      <c r="O502" s="51"/>
      <c r="P502" s="51"/>
      <c r="Q502" s="51"/>
    </row>
    <row r="503" spans="1:17" s="52" customFormat="1" x14ac:dyDescent="0.3">
      <c r="A503" s="61" t="s">
        <v>194</v>
      </c>
      <c r="B503" s="62">
        <v>43965</v>
      </c>
      <c r="C503" s="61">
        <v>0</v>
      </c>
      <c r="D503" s="61">
        <v>11903.89</v>
      </c>
      <c r="E503" s="61">
        <v>2.9</v>
      </c>
      <c r="F503" s="61">
        <v>1200.6691558929499</v>
      </c>
      <c r="G503" s="61"/>
      <c r="H503" s="61">
        <v>976.52599999999995</v>
      </c>
      <c r="I503" s="61"/>
      <c r="J503" s="61"/>
      <c r="K503" s="61"/>
      <c r="L503" s="61"/>
      <c r="M503" s="61"/>
      <c r="N503" s="51"/>
      <c r="O503" s="51"/>
      <c r="P503" s="51"/>
      <c r="Q503" s="51"/>
    </row>
    <row r="504" spans="1:17" s="52" customFormat="1" x14ac:dyDescent="0.3">
      <c r="A504" s="61" t="s">
        <v>194</v>
      </c>
      <c r="B504" s="62">
        <v>43966</v>
      </c>
      <c r="C504" s="61">
        <v>0</v>
      </c>
      <c r="D504" s="61">
        <v>11693.11</v>
      </c>
      <c r="E504" s="61">
        <v>2.9</v>
      </c>
      <c r="F504" s="61">
        <v>1199.38040597036</v>
      </c>
      <c r="G504" s="61"/>
      <c r="H504" s="61">
        <v>975.11099999999999</v>
      </c>
      <c r="I504" s="61"/>
      <c r="J504" s="61"/>
      <c r="K504" s="61"/>
      <c r="L504" s="61"/>
      <c r="M504" s="61"/>
      <c r="N504" s="51"/>
      <c r="O504" s="51"/>
      <c r="P504" s="51"/>
      <c r="Q504" s="51"/>
    </row>
    <row r="505" spans="1:17" s="52" customFormat="1" x14ac:dyDescent="0.3">
      <c r="A505" s="61" t="s">
        <v>194</v>
      </c>
      <c r="B505" s="62">
        <v>43967</v>
      </c>
      <c r="C505" s="61">
        <v>0</v>
      </c>
      <c r="D505" s="61">
        <v>11852.16</v>
      </c>
      <c r="E505" s="61">
        <v>2.8</v>
      </c>
      <c r="F505" s="61">
        <v>1199.3817591327099</v>
      </c>
      <c r="G505" s="61"/>
      <c r="H505" s="61">
        <v>975.476</v>
      </c>
      <c r="I505" s="61"/>
      <c r="J505" s="61"/>
      <c r="K505" s="61"/>
      <c r="L505" s="61"/>
      <c r="M505" s="61"/>
      <c r="N505" s="51"/>
      <c r="O505" s="51"/>
      <c r="P505" s="51"/>
      <c r="Q505" s="51"/>
    </row>
    <row r="506" spans="1:17" s="52" customFormat="1" x14ac:dyDescent="0.3">
      <c r="A506" s="61" t="s">
        <v>194</v>
      </c>
      <c r="B506" s="62">
        <v>43968</v>
      </c>
      <c r="C506" s="61">
        <v>0</v>
      </c>
      <c r="D506" s="61">
        <v>11897.27</v>
      </c>
      <c r="E506" s="61">
        <v>3</v>
      </c>
      <c r="F506" s="61">
        <v>1197.8921461654099</v>
      </c>
      <c r="G506" s="61"/>
      <c r="H506" s="61">
        <v>974.06</v>
      </c>
      <c r="I506" s="61"/>
      <c r="J506" s="61"/>
      <c r="K506" s="61"/>
      <c r="L506" s="61"/>
      <c r="M506" s="61"/>
      <c r="N506" s="51"/>
      <c r="O506" s="51"/>
      <c r="P506" s="51"/>
      <c r="Q506" s="51"/>
    </row>
    <row r="507" spans="1:17" s="52" customFormat="1" x14ac:dyDescent="0.3">
      <c r="A507" s="61" t="s">
        <v>194</v>
      </c>
      <c r="B507" s="62">
        <v>43969</v>
      </c>
      <c r="C507" s="61">
        <v>0</v>
      </c>
      <c r="D507" s="61">
        <v>11974.35</v>
      </c>
      <c r="E507" s="61">
        <v>3.2</v>
      </c>
      <c r="F507" s="61">
        <v>1192.9977360646701</v>
      </c>
      <c r="G507" s="61"/>
      <c r="H507" s="61">
        <v>969.80499999999995</v>
      </c>
      <c r="I507" s="61"/>
      <c r="J507" s="61"/>
      <c r="K507" s="61"/>
      <c r="L507" s="61"/>
      <c r="M507" s="61"/>
      <c r="N507" s="51"/>
      <c r="O507" s="51"/>
      <c r="P507" s="51"/>
      <c r="Q507" s="51"/>
    </row>
    <row r="508" spans="1:17" s="52" customFormat="1" x14ac:dyDescent="0.3">
      <c r="A508" s="61" t="s">
        <v>194</v>
      </c>
      <c r="B508" s="62">
        <v>43970</v>
      </c>
      <c r="C508" s="61">
        <v>0</v>
      </c>
      <c r="D508" s="61">
        <v>12311.24</v>
      </c>
      <c r="E508" s="61">
        <v>3.3</v>
      </c>
      <c r="F508" s="61">
        <v>1188.9628740017699</v>
      </c>
      <c r="G508" s="61"/>
      <c r="H508" s="61">
        <v>966.71100000000001</v>
      </c>
      <c r="I508" s="61"/>
      <c r="J508" s="61"/>
      <c r="K508" s="61"/>
      <c r="L508" s="61"/>
      <c r="M508" s="61"/>
      <c r="N508" s="51"/>
      <c r="O508" s="51"/>
      <c r="P508" s="51"/>
      <c r="Q508" s="51"/>
    </row>
    <row r="509" spans="1:17" s="52" customFormat="1" x14ac:dyDescent="0.3">
      <c r="A509" s="61" t="s">
        <v>194</v>
      </c>
      <c r="B509" s="62">
        <v>43971</v>
      </c>
      <c r="C509" s="61">
        <v>0</v>
      </c>
      <c r="D509" s="61">
        <v>12007.01</v>
      </c>
      <c r="E509" s="61">
        <v>3.1</v>
      </c>
      <c r="F509" s="61">
        <v>1188.15126694949</v>
      </c>
      <c r="G509" s="61"/>
      <c r="H509" s="61">
        <v>965.928</v>
      </c>
      <c r="I509" s="61"/>
      <c r="J509" s="61"/>
      <c r="K509" s="61"/>
      <c r="L509" s="61"/>
      <c r="M509" s="61"/>
      <c r="N509" s="51"/>
      <c r="O509" s="51"/>
      <c r="P509" s="51"/>
      <c r="Q509" s="51"/>
    </row>
    <row r="510" spans="1:17" s="52" customFormat="1" x14ac:dyDescent="0.3">
      <c r="A510" s="61" t="s">
        <v>194</v>
      </c>
      <c r="B510" s="62">
        <v>43972</v>
      </c>
      <c r="C510" s="61">
        <v>0</v>
      </c>
      <c r="D510" s="61">
        <v>12045.47</v>
      </c>
      <c r="E510" s="61">
        <v>3</v>
      </c>
      <c r="F510" s="61">
        <v>1189.3109401253</v>
      </c>
      <c r="G510" s="61"/>
      <c r="H510" s="61">
        <v>967.07899999999995</v>
      </c>
      <c r="I510" s="61"/>
      <c r="J510" s="61"/>
      <c r="K510" s="61"/>
      <c r="L510" s="61"/>
      <c r="M510" s="61"/>
      <c r="N510" s="51"/>
      <c r="O510" s="51"/>
      <c r="P510" s="51"/>
      <c r="Q510" s="51"/>
    </row>
    <row r="511" spans="1:17" s="52" customFormat="1" x14ac:dyDescent="0.3">
      <c r="A511" s="61" t="s">
        <v>194</v>
      </c>
      <c r="B511" s="62">
        <v>43973</v>
      </c>
      <c r="C511" s="61">
        <v>0</v>
      </c>
      <c r="D511" s="61">
        <v>11845.95</v>
      </c>
      <c r="E511" s="61">
        <v>3.1</v>
      </c>
      <c r="F511" s="61">
        <v>1187.3048600396201</v>
      </c>
      <c r="G511" s="61"/>
      <c r="H511" s="61">
        <v>964.98800000000006</v>
      </c>
      <c r="I511" s="61"/>
      <c r="J511" s="61"/>
      <c r="K511" s="61"/>
      <c r="L511" s="61"/>
      <c r="M511" s="61"/>
      <c r="N511" s="51"/>
      <c r="O511" s="51"/>
      <c r="P511" s="51"/>
      <c r="Q511" s="51"/>
    </row>
    <row r="512" spans="1:17" s="52" customFormat="1" x14ac:dyDescent="0.3">
      <c r="A512" s="61" t="s">
        <v>194</v>
      </c>
      <c r="B512" s="62">
        <v>43974</v>
      </c>
      <c r="C512" s="61">
        <v>0</v>
      </c>
      <c r="D512" s="61">
        <v>11710.09</v>
      </c>
      <c r="E512" s="61">
        <v>3</v>
      </c>
      <c r="F512" s="61">
        <v>1190.49732281196</v>
      </c>
      <c r="G512" s="61"/>
      <c r="H512" s="61">
        <v>967.58100000000002</v>
      </c>
      <c r="I512" s="61"/>
      <c r="J512" s="61"/>
      <c r="K512" s="61"/>
      <c r="L512" s="61"/>
      <c r="M512" s="61"/>
      <c r="N512" s="51"/>
      <c r="O512" s="51"/>
      <c r="P512" s="51"/>
      <c r="Q512" s="51"/>
    </row>
    <row r="513" spans="1:17" s="52" customFormat="1" x14ac:dyDescent="0.3">
      <c r="A513" s="61" t="s">
        <v>194</v>
      </c>
      <c r="B513" s="62">
        <v>43975</v>
      </c>
      <c r="C513" s="61">
        <v>0</v>
      </c>
      <c r="D513" s="61">
        <v>12060.61</v>
      </c>
      <c r="E513" s="61">
        <v>3.4</v>
      </c>
      <c r="F513" s="61">
        <v>1189.0173815400201</v>
      </c>
      <c r="G513" s="61"/>
      <c r="H513" s="61">
        <v>966.32299999999998</v>
      </c>
      <c r="I513" s="61"/>
      <c r="J513" s="61"/>
      <c r="K513" s="61"/>
      <c r="L513" s="61"/>
      <c r="M513" s="61"/>
      <c r="N513" s="51"/>
      <c r="O513" s="51"/>
      <c r="P513" s="51"/>
      <c r="Q513" s="51"/>
    </row>
    <row r="514" spans="1:17" s="52" customFormat="1" x14ac:dyDescent="0.3">
      <c r="A514" s="61" t="s">
        <v>194</v>
      </c>
      <c r="B514" s="62">
        <v>43976</v>
      </c>
      <c r="C514" s="61">
        <v>0</v>
      </c>
      <c r="D514" s="61">
        <v>11671.74</v>
      </c>
      <c r="E514" s="61">
        <v>3</v>
      </c>
      <c r="F514" s="61">
        <v>1190.8096656472801</v>
      </c>
      <c r="G514" s="61"/>
      <c r="H514" s="61">
        <v>967.77700000000004</v>
      </c>
      <c r="I514" s="61"/>
      <c r="J514" s="61"/>
      <c r="K514" s="61"/>
      <c r="L514" s="61"/>
      <c r="M514" s="61"/>
      <c r="N514" s="51"/>
      <c r="O514" s="51"/>
      <c r="P514" s="51"/>
      <c r="Q514" s="51"/>
    </row>
    <row r="515" spans="1:17" s="52" customFormat="1" x14ac:dyDescent="0.3">
      <c r="A515" s="61" t="s">
        <v>194</v>
      </c>
      <c r="B515" s="62">
        <v>43977</v>
      </c>
      <c r="C515" s="61">
        <v>0</v>
      </c>
      <c r="D515" s="61">
        <v>12197.45</v>
      </c>
      <c r="E515" s="61">
        <v>3.3</v>
      </c>
      <c r="F515" s="61">
        <v>1180.59149966928</v>
      </c>
      <c r="G515" s="61"/>
      <c r="H515" s="61">
        <v>959.56</v>
      </c>
      <c r="I515" s="61"/>
      <c r="J515" s="61"/>
      <c r="K515" s="61"/>
      <c r="L515" s="61"/>
      <c r="M515" s="61"/>
      <c r="N515" s="51"/>
      <c r="O515" s="51"/>
      <c r="P515" s="51"/>
      <c r="Q515" s="51"/>
    </row>
    <row r="516" spans="1:17" s="52" customFormat="1" x14ac:dyDescent="0.3">
      <c r="A516" s="61" t="s">
        <v>194</v>
      </c>
      <c r="B516" s="62">
        <v>43978</v>
      </c>
      <c r="C516" s="61">
        <v>0</v>
      </c>
      <c r="D516" s="61">
        <v>12267.81</v>
      </c>
      <c r="E516" s="61">
        <v>3.2</v>
      </c>
      <c r="F516" s="61">
        <v>1180.70871210158</v>
      </c>
      <c r="G516" s="61"/>
      <c r="H516" s="61">
        <v>959.87199999999996</v>
      </c>
      <c r="I516" s="61"/>
      <c r="J516" s="61"/>
      <c r="K516" s="61"/>
      <c r="L516" s="61"/>
      <c r="M516" s="61"/>
      <c r="N516" s="51"/>
      <c r="O516" s="51"/>
      <c r="P516" s="51"/>
      <c r="Q516" s="51"/>
    </row>
    <row r="517" spans="1:17" s="52" customFormat="1" x14ac:dyDescent="0.3">
      <c r="A517" s="61" t="s">
        <v>194</v>
      </c>
      <c r="B517" s="62">
        <v>43979</v>
      </c>
      <c r="C517" s="61">
        <v>0</v>
      </c>
      <c r="D517" s="61">
        <v>12565.64</v>
      </c>
      <c r="E517" s="61">
        <v>3.5</v>
      </c>
      <c r="F517" s="61">
        <v>1172.5005049403001</v>
      </c>
      <c r="G517" s="61"/>
      <c r="H517" s="61">
        <v>952.86699999999996</v>
      </c>
      <c r="I517" s="61"/>
      <c r="J517" s="61"/>
      <c r="K517" s="61"/>
      <c r="L517" s="61"/>
      <c r="M517" s="61"/>
      <c r="N517" s="51"/>
      <c r="O517" s="51"/>
      <c r="P517" s="51"/>
      <c r="Q517" s="51"/>
    </row>
    <row r="518" spans="1:17" s="52" customFormat="1" x14ac:dyDescent="0.3">
      <c r="A518" s="61" t="s">
        <v>194</v>
      </c>
      <c r="B518" s="62">
        <v>43980</v>
      </c>
      <c r="C518" s="61">
        <v>0</v>
      </c>
      <c r="D518" s="61">
        <v>12600.03</v>
      </c>
      <c r="E518" s="61">
        <v>3.2</v>
      </c>
      <c r="F518" s="61">
        <v>1165.0495930459499</v>
      </c>
      <c r="G518" s="61"/>
      <c r="H518" s="61">
        <v>947.00400000000002</v>
      </c>
      <c r="I518" s="61"/>
      <c r="J518" s="61"/>
      <c r="K518" s="61"/>
      <c r="L518" s="61"/>
      <c r="M518" s="61"/>
      <c r="N518" s="51"/>
      <c r="O518" s="51"/>
      <c r="P518" s="51"/>
      <c r="Q518" s="51"/>
    </row>
    <row r="519" spans="1:17" s="52" customFormat="1" x14ac:dyDescent="0.3">
      <c r="A519" s="61" t="s">
        <v>194</v>
      </c>
      <c r="B519" s="62">
        <v>43981</v>
      </c>
      <c r="C519" s="61">
        <v>0</v>
      </c>
      <c r="D519" s="61">
        <v>12361.38</v>
      </c>
      <c r="E519" s="61">
        <v>3</v>
      </c>
      <c r="F519" s="61">
        <v>1167.5982465478901</v>
      </c>
      <c r="G519" s="61"/>
      <c r="H519" s="61">
        <v>949.19299999999998</v>
      </c>
      <c r="I519" s="61"/>
      <c r="J519" s="61"/>
      <c r="K519" s="61"/>
      <c r="L519" s="61"/>
      <c r="M519" s="61"/>
      <c r="N519" s="51"/>
      <c r="O519" s="51"/>
      <c r="P519" s="51"/>
      <c r="Q519" s="51"/>
    </row>
    <row r="520" spans="1:17" s="52" customFormat="1" x14ac:dyDescent="0.3">
      <c r="A520" s="61" t="s">
        <v>194</v>
      </c>
      <c r="B520" s="62">
        <v>43982</v>
      </c>
      <c r="C520" s="61">
        <v>0</v>
      </c>
      <c r="D520" s="61">
        <v>12188.29</v>
      </c>
      <c r="E520" s="61">
        <v>3.2</v>
      </c>
      <c r="F520" s="61">
        <v>1167.0180801859699</v>
      </c>
      <c r="G520" s="61"/>
      <c r="H520" s="61">
        <v>948.29399999999998</v>
      </c>
      <c r="I520" s="61"/>
      <c r="J520" s="61"/>
      <c r="K520" s="61"/>
      <c r="L520" s="61"/>
      <c r="M520" s="61"/>
      <c r="N520" s="51"/>
      <c r="O520" s="51"/>
      <c r="P520" s="51"/>
      <c r="Q520" s="51"/>
    </row>
    <row r="521" spans="1:17" s="52" customFormat="1" x14ac:dyDescent="0.3">
      <c r="A521" s="61" t="s">
        <v>194</v>
      </c>
      <c r="B521" s="62">
        <v>43983</v>
      </c>
      <c r="C521" s="61">
        <v>0</v>
      </c>
      <c r="D521" s="61">
        <v>12264.32</v>
      </c>
      <c r="E521" s="61">
        <v>3.2</v>
      </c>
      <c r="F521" s="61">
        <v>1168.0604487416499</v>
      </c>
      <c r="G521" s="61"/>
      <c r="H521" s="61">
        <v>949.25</v>
      </c>
      <c r="I521" s="61"/>
      <c r="J521" s="61"/>
      <c r="K521" s="61"/>
      <c r="L521" s="61"/>
      <c r="M521" s="61"/>
      <c r="N521" s="51"/>
      <c r="O521" s="51"/>
      <c r="P521" s="51"/>
      <c r="Q521" s="51"/>
    </row>
    <row r="522" spans="1:17" s="52" customFormat="1" x14ac:dyDescent="0.3">
      <c r="A522" s="61" t="s">
        <v>194</v>
      </c>
      <c r="B522" s="62">
        <v>43984</v>
      </c>
      <c r="C522" s="61">
        <v>0</v>
      </c>
      <c r="D522" s="61">
        <v>11988.76</v>
      </c>
      <c r="E522" s="61">
        <v>3.4</v>
      </c>
      <c r="F522" s="61">
        <v>1166.91209655134</v>
      </c>
      <c r="G522" s="61"/>
      <c r="H522" s="61">
        <v>947.70500000000004</v>
      </c>
      <c r="I522" s="61"/>
      <c r="J522" s="61"/>
      <c r="K522" s="61"/>
      <c r="L522" s="61"/>
      <c r="M522" s="61"/>
      <c r="N522" s="51"/>
      <c r="O522" s="51"/>
      <c r="P522" s="51"/>
      <c r="Q522" s="51"/>
    </row>
    <row r="523" spans="1:17" s="52" customFormat="1" x14ac:dyDescent="0.3">
      <c r="A523" s="61" t="s">
        <v>194</v>
      </c>
      <c r="B523" s="62">
        <v>43985</v>
      </c>
      <c r="C523" s="61">
        <v>0</v>
      </c>
      <c r="D523" s="61">
        <v>11938.59</v>
      </c>
      <c r="E523" s="61">
        <v>3.1</v>
      </c>
      <c r="F523" s="61">
        <v>1170.0314263725199</v>
      </c>
      <c r="G523" s="61"/>
      <c r="H523" s="61">
        <v>950.65</v>
      </c>
      <c r="I523" s="61"/>
      <c r="J523" s="61"/>
      <c r="K523" s="61"/>
      <c r="L523" s="61"/>
      <c r="M523" s="61"/>
      <c r="N523" s="51"/>
      <c r="O523" s="51"/>
      <c r="P523" s="51"/>
      <c r="Q523" s="51"/>
    </row>
    <row r="524" spans="1:17" s="52" customFormat="1" x14ac:dyDescent="0.3">
      <c r="A524" s="61" t="s">
        <v>194</v>
      </c>
      <c r="B524" s="62">
        <v>43986</v>
      </c>
      <c r="C524" s="61">
        <v>0</v>
      </c>
      <c r="D524" s="61">
        <v>11477.77</v>
      </c>
      <c r="E524" s="61">
        <v>3.1</v>
      </c>
      <c r="F524" s="61">
        <v>1181.25426350506</v>
      </c>
      <c r="G524" s="61"/>
      <c r="H524" s="61">
        <v>959.30499999999995</v>
      </c>
      <c r="I524" s="61"/>
      <c r="J524" s="61"/>
      <c r="K524" s="61"/>
      <c r="L524" s="61"/>
      <c r="M524" s="61"/>
      <c r="N524" s="51"/>
      <c r="O524" s="51"/>
      <c r="P524" s="51"/>
      <c r="Q524" s="51"/>
    </row>
    <row r="525" spans="1:17" s="52" customFormat="1" x14ac:dyDescent="0.3">
      <c r="A525" s="61" t="s">
        <v>194</v>
      </c>
      <c r="B525" s="62">
        <v>43987</v>
      </c>
      <c r="C525" s="61">
        <v>0</v>
      </c>
      <c r="D525" s="61">
        <v>12117.28</v>
      </c>
      <c r="E525" s="61">
        <v>3.4</v>
      </c>
      <c r="F525" s="61">
        <v>1170.7376420350399</v>
      </c>
      <c r="G525" s="61"/>
      <c r="H525" s="61">
        <v>951.07399999999996</v>
      </c>
      <c r="I525" s="61"/>
      <c r="J525" s="61"/>
      <c r="K525" s="61"/>
      <c r="L525" s="61"/>
      <c r="M525" s="61"/>
      <c r="N525" s="51"/>
      <c r="O525" s="51"/>
      <c r="P525" s="51"/>
      <c r="Q525" s="51"/>
    </row>
    <row r="526" spans="1:17" s="52" customFormat="1" x14ac:dyDescent="0.3">
      <c r="A526" s="61" t="s">
        <v>194</v>
      </c>
      <c r="B526" s="62">
        <v>43988</v>
      </c>
      <c r="C526" s="61">
        <v>0</v>
      </c>
      <c r="D526" s="61">
        <v>11241.76</v>
      </c>
      <c r="E526" s="61">
        <v>2.8</v>
      </c>
      <c r="F526" s="61">
        <v>1172.7355356278799</v>
      </c>
      <c r="G526" s="61"/>
      <c r="H526" s="61">
        <v>952.13800000000003</v>
      </c>
      <c r="I526" s="61"/>
      <c r="J526" s="61"/>
      <c r="K526" s="61"/>
      <c r="L526" s="61"/>
      <c r="M526" s="61"/>
      <c r="N526" s="51"/>
      <c r="O526" s="51"/>
      <c r="P526" s="51"/>
      <c r="Q526" s="51"/>
    </row>
    <row r="527" spans="1:17" s="52" customFormat="1" x14ac:dyDescent="0.3">
      <c r="A527" s="61" t="s">
        <v>194</v>
      </c>
      <c r="B527" s="62">
        <v>43989</v>
      </c>
      <c r="C527" s="61">
        <v>0</v>
      </c>
      <c r="D527" s="61">
        <v>11507.69</v>
      </c>
      <c r="E527" s="61">
        <v>3</v>
      </c>
      <c r="F527" s="61">
        <v>1180.62019984514</v>
      </c>
      <c r="G527" s="61"/>
      <c r="H527" s="61">
        <v>958.971</v>
      </c>
      <c r="I527" s="61"/>
      <c r="J527" s="61"/>
      <c r="K527" s="61"/>
      <c r="L527" s="61"/>
      <c r="M527" s="61"/>
      <c r="N527" s="51"/>
      <c r="O527" s="51"/>
      <c r="P527" s="51"/>
      <c r="Q527" s="51"/>
    </row>
    <row r="528" spans="1:17" s="52" customFormat="1" x14ac:dyDescent="0.3">
      <c r="A528" s="61" t="s">
        <v>194</v>
      </c>
      <c r="B528" s="62">
        <v>43990</v>
      </c>
      <c r="C528" s="61">
        <v>0</v>
      </c>
      <c r="D528" s="61">
        <v>11836.57</v>
      </c>
      <c r="E528" s="61">
        <v>3.5</v>
      </c>
      <c r="F528" s="61">
        <v>1176.4537549849299</v>
      </c>
      <c r="G528" s="61"/>
      <c r="H528" s="61">
        <v>955.34799999999996</v>
      </c>
      <c r="I528" s="61"/>
      <c r="J528" s="61"/>
      <c r="K528" s="61"/>
      <c r="L528" s="61"/>
      <c r="M528" s="61"/>
      <c r="N528" s="51"/>
      <c r="O528" s="51"/>
      <c r="P528" s="51"/>
      <c r="Q528" s="51"/>
    </row>
    <row r="529" spans="1:17" s="52" customFormat="1" x14ac:dyDescent="0.3">
      <c r="A529" s="61" t="s">
        <v>194</v>
      </c>
      <c r="B529" s="62">
        <v>43991</v>
      </c>
      <c r="C529" s="61">
        <v>0</v>
      </c>
      <c r="D529" s="61">
        <v>12058.04</v>
      </c>
      <c r="E529" s="61">
        <v>3.3</v>
      </c>
      <c r="F529" s="61">
        <v>1162.72080839164</v>
      </c>
      <c r="G529" s="61"/>
      <c r="H529" s="61">
        <v>944.40300000000002</v>
      </c>
      <c r="I529" s="61"/>
      <c r="J529" s="61"/>
      <c r="K529" s="61"/>
      <c r="L529" s="61"/>
      <c r="M529" s="61"/>
      <c r="N529" s="51"/>
      <c r="O529" s="51"/>
      <c r="P529" s="51"/>
      <c r="Q529" s="51"/>
    </row>
    <row r="530" spans="1:17" s="52" customFormat="1" x14ac:dyDescent="0.3">
      <c r="A530" s="61" t="s">
        <v>194</v>
      </c>
      <c r="B530" s="62">
        <v>43992</v>
      </c>
      <c r="C530" s="61">
        <v>0</v>
      </c>
      <c r="D530" s="61">
        <v>11719.74</v>
      </c>
      <c r="E530" s="61">
        <v>3.1</v>
      </c>
      <c r="F530" s="61">
        <v>1166.8223240940399</v>
      </c>
      <c r="G530" s="61"/>
      <c r="H530" s="61">
        <v>947.64700000000005</v>
      </c>
      <c r="I530" s="61"/>
      <c r="J530" s="61"/>
      <c r="K530" s="61"/>
      <c r="L530" s="61"/>
      <c r="M530" s="61"/>
      <c r="N530" s="51"/>
      <c r="O530" s="51"/>
      <c r="P530" s="51"/>
      <c r="Q530" s="51"/>
    </row>
    <row r="531" spans="1:17" s="52" customFormat="1" x14ac:dyDescent="0.3">
      <c r="A531" s="61" t="s">
        <v>194</v>
      </c>
      <c r="B531" s="62">
        <v>43993</v>
      </c>
      <c r="C531" s="61">
        <v>0</v>
      </c>
      <c r="D531" s="61">
        <v>11199.8</v>
      </c>
      <c r="E531" s="61">
        <v>2.9</v>
      </c>
      <c r="F531" s="61">
        <v>1176.8431953619299</v>
      </c>
      <c r="G531" s="61"/>
      <c r="H531" s="61">
        <v>955.34799999999996</v>
      </c>
      <c r="I531" s="61"/>
      <c r="J531" s="61"/>
      <c r="K531" s="61"/>
      <c r="L531" s="61"/>
      <c r="M531" s="61"/>
      <c r="N531" s="51"/>
      <c r="O531" s="51"/>
      <c r="P531" s="51"/>
      <c r="Q531" s="51"/>
    </row>
    <row r="532" spans="1:17" s="52" customFormat="1" x14ac:dyDescent="0.3">
      <c r="A532" s="61" t="s">
        <v>194</v>
      </c>
      <c r="B532" s="62">
        <v>43994</v>
      </c>
      <c r="C532" s="61">
        <v>0</v>
      </c>
      <c r="D532" s="61">
        <v>11330.8</v>
      </c>
      <c r="E532" s="61">
        <v>3</v>
      </c>
      <c r="F532" s="61">
        <v>1182.2883197600299</v>
      </c>
      <c r="G532" s="61"/>
      <c r="H532" s="61">
        <v>960.024</v>
      </c>
      <c r="I532" s="61"/>
      <c r="J532" s="61"/>
      <c r="K532" s="61"/>
      <c r="L532" s="61"/>
      <c r="M532" s="61"/>
      <c r="N532" s="51"/>
      <c r="O532" s="51"/>
      <c r="P532" s="51"/>
      <c r="Q532" s="51"/>
    </row>
    <row r="533" spans="1:17" s="52" customFormat="1" x14ac:dyDescent="0.3">
      <c r="A533" s="61" t="s">
        <v>194</v>
      </c>
      <c r="B533" s="62">
        <v>43995</v>
      </c>
      <c r="C533" s="61">
        <v>0</v>
      </c>
      <c r="D533" s="61">
        <v>11469.74</v>
      </c>
      <c r="E533" s="61">
        <v>3</v>
      </c>
      <c r="F533" s="61">
        <v>1169.28651085401</v>
      </c>
      <c r="G533" s="61"/>
      <c r="H533" s="61">
        <v>949.428</v>
      </c>
      <c r="I533" s="61"/>
      <c r="J533" s="61"/>
      <c r="K533" s="61"/>
      <c r="L533" s="61"/>
      <c r="M533" s="61"/>
      <c r="N533" s="51"/>
      <c r="O533" s="51"/>
      <c r="P533" s="51"/>
      <c r="Q533" s="51"/>
    </row>
    <row r="534" spans="1:17" s="52" customFormat="1" x14ac:dyDescent="0.3">
      <c r="A534" s="61" t="s">
        <v>194</v>
      </c>
      <c r="B534" s="62">
        <v>43996</v>
      </c>
      <c r="C534" s="61">
        <v>0</v>
      </c>
      <c r="D534" s="61">
        <v>11092.59</v>
      </c>
      <c r="E534" s="61">
        <v>2.8</v>
      </c>
      <c r="F534" s="61">
        <v>1178.0945240394799</v>
      </c>
      <c r="G534" s="61"/>
      <c r="H534" s="61">
        <v>956.29200000000003</v>
      </c>
      <c r="I534" s="61"/>
      <c r="J534" s="61"/>
      <c r="K534" s="61"/>
      <c r="L534" s="61"/>
      <c r="M534" s="61"/>
      <c r="N534" s="51"/>
      <c r="O534" s="51"/>
      <c r="P534" s="51"/>
      <c r="Q534" s="51"/>
    </row>
    <row r="535" spans="1:17" s="52" customFormat="1" x14ac:dyDescent="0.3">
      <c r="A535" s="61" t="s">
        <v>194</v>
      </c>
      <c r="B535" s="62">
        <v>43997</v>
      </c>
      <c r="C535" s="61">
        <v>0</v>
      </c>
      <c r="D535" s="61">
        <v>11358.75</v>
      </c>
      <c r="E535" s="61">
        <v>2.9</v>
      </c>
      <c r="F535" s="61">
        <v>1176.5319701267099</v>
      </c>
      <c r="G535" s="61"/>
      <c r="H535" s="61">
        <v>955.40800000000002</v>
      </c>
      <c r="I535" s="61"/>
      <c r="J535" s="61"/>
      <c r="K535" s="61"/>
      <c r="L535" s="61"/>
      <c r="M535" s="61"/>
      <c r="N535" s="51"/>
      <c r="O535" s="51"/>
      <c r="P535" s="51"/>
      <c r="Q535" s="51"/>
    </row>
    <row r="536" spans="1:17" s="52" customFormat="1" x14ac:dyDescent="0.3">
      <c r="A536" s="61" t="s">
        <v>194</v>
      </c>
      <c r="B536" s="62">
        <v>43998</v>
      </c>
      <c r="C536" s="61">
        <v>0</v>
      </c>
      <c r="D536" s="61">
        <v>10289.82</v>
      </c>
      <c r="E536" s="61">
        <v>2.6</v>
      </c>
      <c r="F536" s="61">
        <v>1185.0799654765999</v>
      </c>
      <c r="G536" s="61"/>
      <c r="H536" s="61">
        <v>960.20799999999997</v>
      </c>
      <c r="I536" s="61"/>
      <c r="J536" s="61"/>
      <c r="K536" s="61"/>
      <c r="L536" s="61"/>
      <c r="M536" s="61"/>
      <c r="N536" s="51"/>
      <c r="O536" s="51"/>
      <c r="P536" s="51"/>
      <c r="Q536" s="51"/>
    </row>
    <row r="537" spans="1:17" s="52" customFormat="1" x14ac:dyDescent="0.3">
      <c r="A537" s="61" t="s">
        <v>194</v>
      </c>
      <c r="B537" s="62">
        <v>43999</v>
      </c>
      <c r="C537" s="61">
        <v>0</v>
      </c>
      <c r="D537" s="61">
        <v>11682.64</v>
      </c>
      <c r="E537" s="61">
        <v>3.3</v>
      </c>
      <c r="F537" s="61">
        <v>1182.5303174511</v>
      </c>
      <c r="G537" s="61"/>
      <c r="H537" s="61">
        <v>960.46400000000006</v>
      </c>
      <c r="I537" s="61"/>
      <c r="J537" s="61"/>
      <c r="K537" s="61"/>
      <c r="L537" s="61"/>
      <c r="M537" s="61"/>
      <c r="N537" s="51"/>
      <c r="O537" s="51"/>
      <c r="P537" s="51"/>
      <c r="Q537" s="51"/>
    </row>
    <row r="538" spans="1:17" s="52" customFormat="1" x14ac:dyDescent="0.3">
      <c r="A538" s="61" t="s">
        <v>194</v>
      </c>
      <c r="B538" s="62">
        <v>44000</v>
      </c>
      <c r="C538" s="61">
        <v>0</v>
      </c>
      <c r="D538" s="61">
        <v>11003.87</v>
      </c>
      <c r="E538" s="61">
        <v>2.9</v>
      </c>
      <c r="F538" s="61">
        <v>1179.22364114221</v>
      </c>
      <c r="G538" s="61"/>
      <c r="H538" s="61">
        <v>956.89599999999996</v>
      </c>
      <c r="I538" s="61"/>
      <c r="J538" s="61"/>
      <c r="K538" s="61"/>
      <c r="L538" s="61"/>
      <c r="M538" s="61"/>
      <c r="N538" s="51"/>
      <c r="O538" s="51"/>
      <c r="P538" s="51"/>
      <c r="Q538" s="51"/>
    </row>
    <row r="539" spans="1:17" s="52" customFormat="1" x14ac:dyDescent="0.3">
      <c r="A539" s="61" t="s">
        <v>194</v>
      </c>
      <c r="B539" s="62">
        <v>44001</v>
      </c>
      <c r="C539" s="61">
        <v>0</v>
      </c>
      <c r="D539" s="61">
        <v>10399.98</v>
      </c>
      <c r="E539" s="61">
        <v>2.5</v>
      </c>
      <c r="F539" s="61">
        <v>1186.3646035527399</v>
      </c>
      <c r="G539" s="61"/>
      <c r="H539" s="61">
        <v>961.745</v>
      </c>
      <c r="I539" s="61"/>
      <c r="J539" s="61"/>
      <c r="K539" s="61"/>
      <c r="L539" s="61"/>
      <c r="M539" s="61"/>
      <c r="N539" s="51"/>
      <c r="O539" s="51"/>
      <c r="P539" s="51"/>
      <c r="Q539" s="51"/>
    </row>
    <row r="540" spans="1:17" s="52" customFormat="1" x14ac:dyDescent="0.3">
      <c r="A540" s="61" t="s">
        <v>194</v>
      </c>
      <c r="B540" s="62">
        <v>44002</v>
      </c>
      <c r="C540" s="61">
        <v>0</v>
      </c>
      <c r="D540" s="61">
        <v>10529.92</v>
      </c>
      <c r="E540" s="61">
        <v>2.7</v>
      </c>
      <c r="F540" s="61">
        <v>1195.4527966293999</v>
      </c>
      <c r="G540" s="61"/>
      <c r="H540" s="61">
        <v>969.43200000000002</v>
      </c>
      <c r="I540" s="61"/>
      <c r="J540" s="61"/>
      <c r="K540" s="61"/>
      <c r="L540" s="61"/>
      <c r="M540" s="61"/>
      <c r="N540" s="51"/>
      <c r="O540" s="51"/>
      <c r="P540" s="51"/>
      <c r="Q540" s="51"/>
    </row>
    <row r="541" spans="1:17" s="52" customFormat="1" x14ac:dyDescent="0.3">
      <c r="A541" s="61" t="s">
        <v>194</v>
      </c>
      <c r="B541" s="62">
        <v>44003</v>
      </c>
      <c r="C541" s="61">
        <v>0</v>
      </c>
      <c r="D541" s="61">
        <v>10153.9</v>
      </c>
      <c r="E541" s="61">
        <v>2.5</v>
      </c>
      <c r="F541" s="61">
        <v>1196.68558829273</v>
      </c>
      <c r="G541" s="61"/>
      <c r="H541" s="61">
        <v>969.53200000000004</v>
      </c>
      <c r="I541" s="61"/>
      <c r="J541" s="61"/>
      <c r="K541" s="61"/>
      <c r="L541" s="61"/>
      <c r="M541" s="61"/>
      <c r="N541" s="51"/>
      <c r="O541" s="51"/>
      <c r="P541" s="51"/>
      <c r="Q541" s="51"/>
    </row>
    <row r="542" spans="1:17" s="52" customFormat="1" x14ac:dyDescent="0.3">
      <c r="A542" s="61" t="s">
        <v>194</v>
      </c>
      <c r="B542" s="62">
        <v>44004</v>
      </c>
      <c r="C542" s="61">
        <v>0</v>
      </c>
      <c r="D542" s="61">
        <v>9776.74</v>
      </c>
      <c r="E542" s="61">
        <v>2.2999999999999998</v>
      </c>
      <c r="F542" s="61">
        <v>1203.33447919009</v>
      </c>
      <c r="G542" s="61"/>
      <c r="H542" s="61">
        <v>973.88599999999997</v>
      </c>
      <c r="I542" s="61"/>
      <c r="J542" s="61"/>
      <c r="K542" s="61"/>
      <c r="L542" s="61"/>
      <c r="M542" s="61"/>
      <c r="N542" s="51"/>
      <c r="O542" s="51"/>
      <c r="P542" s="51"/>
      <c r="Q542" s="51"/>
    </row>
    <row r="543" spans="1:17" s="52" customFormat="1" x14ac:dyDescent="0.3">
      <c r="A543" s="61" t="s">
        <v>194</v>
      </c>
      <c r="B543" s="62">
        <v>44005</v>
      </c>
      <c r="C543" s="61">
        <v>0</v>
      </c>
      <c r="D543" s="61">
        <v>6791.88</v>
      </c>
      <c r="E543" s="61">
        <v>1.6</v>
      </c>
      <c r="F543" s="61">
        <v>1237.9489292963599</v>
      </c>
      <c r="G543" s="61"/>
      <c r="H543" s="61">
        <v>982.75699999999995</v>
      </c>
      <c r="I543" s="61"/>
      <c r="J543" s="61"/>
      <c r="K543" s="61"/>
      <c r="L543" s="61"/>
      <c r="M543" s="61"/>
      <c r="N543" s="51"/>
      <c r="O543" s="51"/>
      <c r="P543" s="51"/>
      <c r="Q543" s="51"/>
    </row>
    <row r="544" spans="1:17" s="52" customFormat="1" x14ac:dyDescent="0.3">
      <c r="A544" s="61" t="s">
        <v>194</v>
      </c>
      <c r="B544" s="62">
        <v>44006</v>
      </c>
      <c r="C544" s="61">
        <v>0</v>
      </c>
      <c r="D544" s="61">
        <v>10258.39</v>
      </c>
      <c r="E544" s="61">
        <v>2.9</v>
      </c>
      <c r="F544" s="61">
        <v>1245.34003785243</v>
      </c>
      <c r="G544" s="61"/>
      <c r="H544" s="61">
        <v>1009.645</v>
      </c>
      <c r="I544" s="61"/>
      <c r="J544" s="61"/>
      <c r="K544" s="61"/>
      <c r="L544" s="61"/>
      <c r="M544" s="61"/>
      <c r="N544" s="51"/>
      <c r="O544" s="51"/>
      <c r="P544" s="51"/>
      <c r="Q544" s="51"/>
    </row>
    <row r="545" spans="1:17" s="52" customFormat="1" x14ac:dyDescent="0.3">
      <c r="A545" s="61" t="s">
        <v>194</v>
      </c>
      <c r="B545" s="62">
        <v>44007</v>
      </c>
      <c r="C545" s="61">
        <v>0</v>
      </c>
      <c r="D545" s="61">
        <v>11029.83</v>
      </c>
      <c r="E545" s="61">
        <v>3.4</v>
      </c>
      <c r="F545" s="61">
        <v>1205.5805281417699</v>
      </c>
      <c r="G545" s="61"/>
      <c r="H545" s="61">
        <v>978.19100000000003</v>
      </c>
      <c r="I545" s="61"/>
      <c r="J545" s="61"/>
      <c r="K545" s="61"/>
      <c r="L545" s="61"/>
      <c r="M545" s="61"/>
      <c r="N545" s="51"/>
      <c r="O545" s="51"/>
      <c r="P545" s="51"/>
      <c r="Q545" s="51"/>
    </row>
    <row r="546" spans="1:17" s="52" customFormat="1" x14ac:dyDescent="0.3">
      <c r="A546" s="61" t="s">
        <v>194</v>
      </c>
      <c r="B546" s="62">
        <v>44008</v>
      </c>
      <c r="C546" s="61">
        <v>0</v>
      </c>
      <c r="D546" s="61">
        <v>11827.04</v>
      </c>
      <c r="E546" s="61">
        <v>3.7</v>
      </c>
      <c r="F546" s="61">
        <v>1185.2686944515699</v>
      </c>
      <c r="G546" s="61"/>
      <c r="H546" s="61">
        <v>962.41499999999996</v>
      </c>
      <c r="I546" s="61"/>
      <c r="J546" s="61"/>
      <c r="K546" s="61"/>
      <c r="L546" s="61"/>
      <c r="M546" s="61"/>
      <c r="N546" s="51"/>
      <c r="O546" s="51"/>
      <c r="P546" s="51"/>
      <c r="Q546" s="51"/>
    </row>
    <row r="547" spans="1:17" s="52" customFormat="1" x14ac:dyDescent="0.3">
      <c r="A547" s="61" t="s">
        <v>194</v>
      </c>
      <c r="B547" s="62">
        <v>44009</v>
      </c>
      <c r="C547" s="61">
        <v>0</v>
      </c>
      <c r="D547" s="61">
        <v>12024.93</v>
      </c>
      <c r="E547" s="61">
        <v>3.2</v>
      </c>
      <c r="F547" s="61">
        <v>1167.67050493789</v>
      </c>
      <c r="G547" s="61"/>
      <c r="H547" s="61">
        <v>948.64800000000002</v>
      </c>
      <c r="I547" s="61"/>
      <c r="J547" s="61"/>
      <c r="K547" s="61"/>
      <c r="L547" s="61"/>
      <c r="M547" s="61"/>
      <c r="N547" s="51"/>
      <c r="O547" s="51"/>
      <c r="P547" s="51"/>
      <c r="Q547" s="51"/>
    </row>
    <row r="548" spans="1:17" s="52" customFormat="1" x14ac:dyDescent="0.3">
      <c r="A548" s="61" t="s">
        <v>194</v>
      </c>
      <c r="B548" s="62">
        <v>44010</v>
      </c>
      <c r="C548" s="61">
        <v>0</v>
      </c>
      <c r="D548" s="61">
        <v>11413.94</v>
      </c>
      <c r="E548" s="61">
        <v>3.1</v>
      </c>
      <c r="F548" s="61">
        <v>1168.0769601859599</v>
      </c>
      <c r="G548" s="61"/>
      <c r="H548" s="61">
        <v>948.17399999999998</v>
      </c>
      <c r="I548" s="61"/>
      <c r="J548" s="61"/>
      <c r="K548" s="61"/>
      <c r="L548" s="61"/>
      <c r="M548" s="61"/>
      <c r="N548" s="51"/>
      <c r="O548" s="51"/>
      <c r="P548" s="51"/>
      <c r="Q548" s="51"/>
    </row>
    <row r="549" spans="1:17" s="52" customFormat="1" x14ac:dyDescent="0.3">
      <c r="A549" s="61" t="s">
        <v>194</v>
      </c>
      <c r="B549" s="62">
        <v>44011</v>
      </c>
      <c r="C549" s="61">
        <v>0</v>
      </c>
      <c r="D549" s="61">
        <v>11319.77</v>
      </c>
      <c r="E549" s="61">
        <v>3.3</v>
      </c>
      <c r="F549" s="61">
        <v>1175.4421722299501</v>
      </c>
      <c r="G549" s="61"/>
      <c r="H549" s="61">
        <v>953.87199999999996</v>
      </c>
      <c r="I549" s="61"/>
      <c r="J549" s="61"/>
      <c r="K549" s="61"/>
      <c r="L549" s="61"/>
      <c r="M549" s="61"/>
      <c r="N549" s="51"/>
      <c r="O549" s="51"/>
      <c r="P549" s="51"/>
      <c r="Q549" s="51"/>
    </row>
    <row r="550" spans="1:17" s="52" customFormat="1" x14ac:dyDescent="0.3">
      <c r="A550" s="61" t="s">
        <v>194</v>
      </c>
      <c r="B550" s="62">
        <v>44012</v>
      </c>
      <c r="C550" s="61">
        <v>0</v>
      </c>
      <c r="D550" s="61">
        <v>11472.65</v>
      </c>
      <c r="E550" s="61">
        <v>3.1</v>
      </c>
      <c r="F550" s="61">
        <v>1174.89525932365</v>
      </c>
      <c r="G550" s="61"/>
      <c r="H550" s="61">
        <v>953.98199999999997</v>
      </c>
      <c r="I550" s="61"/>
      <c r="J550" s="61"/>
      <c r="K550" s="61"/>
      <c r="L550" s="61"/>
      <c r="M550" s="61"/>
      <c r="N550" s="51"/>
      <c r="O550" s="51"/>
      <c r="P550" s="51"/>
      <c r="Q550" s="51"/>
    </row>
    <row r="551" spans="1:17" s="52" customFormat="1" x14ac:dyDescent="0.3">
      <c r="A551" s="61" t="s">
        <v>194</v>
      </c>
      <c r="B551" s="62">
        <v>44013</v>
      </c>
      <c r="C551" s="61">
        <v>0</v>
      </c>
      <c r="D551" s="61">
        <v>11228.68</v>
      </c>
      <c r="E551" s="61">
        <v>2.8</v>
      </c>
      <c r="F551" s="61">
        <v>1174.0436942968699</v>
      </c>
      <c r="G551" s="61"/>
      <c r="H551" s="61">
        <v>953.20299999999997</v>
      </c>
      <c r="I551" s="61"/>
      <c r="J551" s="61"/>
      <c r="K551" s="61"/>
      <c r="L551" s="61"/>
      <c r="M551" s="61"/>
      <c r="N551" s="51"/>
      <c r="O551" s="51"/>
      <c r="P551" s="51"/>
      <c r="Q551" s="51"/>
    </row>
    <row r="552" spans="1:17" s="52" customFormat="1" x14ac:dyDescent="0.3">
      <c r="A552" s="61" t="s">
        <v>194</v>
      </c>
      <c r="B552" s="62">
        <v>44014</v>
      </c>
      <c r="C552" s="61">
        <v>0</v>
      </c>
      <c r="D552" s="61">
        <v>11519.58</v>
      </c>
      <c r="E552" s="61">
        <v>3</v>
      </c>
      <c r="F552" s="61">
        <v>1168.4039408497999</v>
      </c>
      <c r="G552" s="61"/>
      <c r="H552" s="61">
        <v>948.77800000000002</v>
      </c>
      <c r="I552" s="61"/>
      <c r="J552" s="61"/>
      <c r="K552" s="61"/>
      <c r="L552" s="61"/>
      <c r="M552" s="61"/>
      <c r="N552" s="51"/>
      <c r="O552" s="51"/>
      <c r="P552" s="51"/>
      <c r="Q552" s="51"/>
    </row>
    <row r="553" spans="1:17" s="52" customFormat="1" x14ac:dyDescent="0.3">
      <c r="A553" s="61" t="s">
        <v>194</v>
      </c>
      <c r="B553" s="62">
        <v>44015</v>
      </c>
      <c r="C553" s="61">
        <v>0</v>
      </c>
      <c r="D553" s="61">
        <v>10888</v>
      </c>
      <c r="E553" s="61">
        <v>2.6</v>
      </c>
      <c r="F553" s="61">
        <v>1171.4283707173199</v>
      </c>
      <c r="G553" s="61"/>
      <c r="H553" s="61">
        <v>950.48400000000004</v>
      </c>
      <c r="I553" s="61"/>
      <c r="J553" s="61"/>
      <c r="K553" s="61"/>
      <c r="L553" s="61"/>
      <c r="M553" s="61"/>
      <c r="N553" s="51"/>
      <c r="O553" s="51"/>
      <c r="P553" s="51"/>
      <c r="Q553" s="51"/>
    </row>
    <row r="554" spans="1:17" s="52" customFormat="1" x14ac:dyDescent="0.3">
      <c r="A554" s="61" t="s">
        <v>194</v>
      </c>
      <c r="B554" s="62">
        <v>44016</v>
      </c>
      <c r="C554" s="61">
        <v>0</v>
      </c>
      <c r="D554" s="61">
        <v>10364.52</v>
      </c>
      <c r="E554" s="61">
        <v>2.6</v>
      </c>
      <c r="F554" s="61">
        <v>1186.5706968711499</v>
      </c>
      <c r="G554" s="61"/>
      <c r="H554" s="61">
        <v>961.68200000000002</v>
      </c>
      <c r="I554" s="61"/>
      <c r="J554" s="61"/>
      <c r="K554" s="61"/>
      <c r="L554" s="61"/>
      <c r="M554" s="61"/>
      <c r="N554" s="51"/>
      <c r="O554" s="51"/>
      <c r="P554" s="51"/>
      <c r="Q554" s="51"/>
    </row>
    <row r="555" spans="1:17" s="52" customFormat="1" x14ac:dyDescent="0.3">
      <c r="A555" s="61" t="s">
        <v>194</v>
      </c>
      <c r="B555" s="62">
        <v>44017</v>
      </c>
      <c r="C555" s="61">
        <v>0</v>
      </c>
      <c r="D555" s="61">
        <v>10778.78</v>
      </c>
      <c r="E555" s="61">
        <v>2.7</v>
      </c>
      <c r="F555" s="61">
        <v>1179.38107097033</v>
      </c>
      <c r="G555" s="61"/>
      <c r="H555" s="61">
        <v>956.74599999999998</v>
      </c>
      <c r="I555" s="61"/>
      <c r="J555" s="61"/>
      <c r="K555" s="61"/>
      <c r="L555" s="61"/>
      <c r="M555" s="61"/>
      <c r="N555" s="51"/>
      <c r="O555" s="51"/>
      <c r="P555" s="51"/>
      <c r="Q555" s="51"/>
    </row>
    <row r="556" spans="1:17" s="52" customFormat="1" x14ac:dyDescent="0.3">
      <c r="A556" s="61" t="s">
        <v>194</v>
      </c>
      <c r="B556" s="62">
        <v>44018</v>
      </c>
      <c r="C556" s="61">
        <v>0</v>
      </c>
      <c r="D556" s="61">
        <v>10656.43</v>
      </c>
      <c r="E556" s="61">
        <v>2.6</v>
      </c>
      <c r="F556" s="61">
        <v>1181.2620716548399</v>
      </c>
      <c r="G556" s="61"/>
      <c r="H556" s="61">
        <v>958.12199999999996</v>
      </c>
      <c r="I556" s="61"/>
      <c r="J556" s="61"/>
      <c r="K556" s="61"/>
      <c r="L556" s="61"/>
      <c r="M556" s="61"/>
      <c r="N556" s="51"/>
      <c r="O556" s="51"/>
      <c r="P556" s="51"/>
      <c r="Q556" s="51"/>
    </row>
    <row r="557" spans="1:17" s="52" customFormat="1" x14ac:dyDescent="0.3">
      <c r="A557" s="61" t="s">
        <v>194</v>
      </c>
      <c r="B557" s="62">
        <v>44019</v>
      </c>
      <c r="C557" s="61">
        <v>0</v>
      </c>
      <c r="D557" s="61">
        <v>10217.73</v>
      </c>
      <c r="E557" s="61">
        <v>2.6</v>
      </c>
      <c r="F557" s="61">
        <v>1188.55562240467</v>
      </c>
      <c r="G557" s="61"/>
      <c r="H557" s="61">
        <v>962.86</v>
      </c>
      <c r="I557" s="61"/>
      <c r="J557" s="61"/>
      <c r="K557" s="61"/>
      <c r="L557" s="61"/>
      <c r="M557" s="61"/>
      <c r="N557" s="51"/>
      <c r="O557" s="51"/>
      <c r="P557" s="51"/>
      <c r="Q557" s="51"/>
    </row>
    <row r="558" spans="1:17" s="52" customFormat="1" x14ac:dyDescent="0.3">
      <c r="A558" s="61" t="s">
        <v>194</v>
      </c>
      <c r="B558" s="62">
        <v>44020</v>
      </c>
      <c r="C558" s="61">
        <v>0</v>
      </c>
      <c r="D558" s="61">
        <v>9759.7100000000009</v>
      </c>
      <c r="E558" s="61">
        <v>2.5</v>
      </c>
      <c r="F558" s="61">
        <v>1198.7007601923999</v>
      </c>
      <c r="G558" s="61"/>
      <c r="H558" s="61">
        <v>969.73599999999999</v>
      </c>
      <c r="I558" s="61"/>
      <c r="J558" s="61"/>
      <c r="K558" s="61"/>
      <c r="L558" s="61"/>
      <c r="M558" s="61"/>
      <c r="N558" s="51"/>
      <c r="O558" s="51"/>
      <c r="P558" s="51"/>
      <c r="Q558" s="51"/>
    </row>
    <row r="559" spans="1:17" s="52" customFormat="1" x14ac:dyDescent="0.3">
      <c r="A559" s="61" t="s">
        <v>194</v>
      </c>
      <c r="B559" s="62">
        <v>44021</v>
      </c>
      <c r="C559" s="61">
        <v>0</v>
      </c>
      <c r="D559" s="61">
        <v>9654.69</v>
      </c>
      <c r="E559" s="61">
        <v>2.1</v>
      </c>
      <c r="F559" s="61">
        <v>1198.6429835046699</v>
      </c>
      <c r="G559" s="61"/>
      <c r="H559" s="61">
        <v>969.76099999999997</v>
      </c>
      <c r="I559" s="61"/>
      <c r="J559" s="61"/>
      <c r="K559" s="61"/>
      <c r="L559" s="61"/>
      <c r="M559" s="61"/>
      <c r="N559" s="51"/>
      <c r="O559" s="51"/>
      <c r="P559" s="51"/>
      <c r="Q559" s="51"/>
    </row>
    <row r="560" spans="1:17" s="52" customFormat="1" x14ac:dyDescent="0.3">
      <c r="A560" s="61" t="s">
        <v>194</v>
      </c>
      <c r="B560" s="62">
        <v>44022</v>
      </c>
      <c r="C560" s="61">
        <v>0</v>
      </c>
      <c r="D560" s="61">
        <v>10135.73</v>
      </c>
      <c r="E560" s="61">
        <v>3</v>
      </c>
      <c r="F560" s="61">
        <v>1205.0582222028399</v>
      </c>
      <c r="G560" s="61"/>
      <c r="H560" s="61">
        <v>975.68499999999995</v>
      </c>
      <c r="I560" s="61"/>
      <c r="J560" s="61"/>
      <c r="K560" s="61"/>
      <c r="L560" s="61"/>
      <c r="M560" s="61"/>
      <c r="N560" s="51"/>
      <c r="O560" s="51"/>
      <c r="P560" s="51"/>
      <c r="Q560" s="51"/>
    </row>
    <row r="561" spans="1:17" s="52" customFormat="1" x14ac:dyDescent="0.3">
      <c r="A561" s="61" t="s">
        <v>194</v>
      </c>
      <c r="B561" s="62">
        <v>44023</v>
      </c>
      <c r="C561" s="61">
        <v>0</v>
      </c>
      <c r="D561" s="61">
        <v>10753.62</v>
      </c>
      <c r="E561" s="61">
        <v>3</v>
      </c>
      <c r="F561" s="61">
        <v>1183.7954333540699</v>
      </c>
      <c r="G561" s="61"/>
      <c r="H561" s="61">
        <v>959.94100000000003</v>
      </c>
      <c r="I561" s="61"/>
      <c r="J561" s="61"/>
      <c r="K561" s="61"/>
      <c r="L561" s="61"/>
      <c r="M561" s="61"/>
      <c r="N561" s="51"/>
      <c r="O561" s="51"/>
      <c r="P561" s="51"/>
      <c r="Q561" s="51"/>
    </row>
    <row r="562" spans="1:17" s="52" customFormat="1" x14ac:dyDescent="0.3">
      <c r="A562" s="61" t="s">
        <v>194</v>
      </c>
      <c r="B562" s="62">
        <v>44024</v>
      </c>
      <c r="C562" s="61">
        <v>0</v>
      </c>
      <c r="D562" s="61">
        <v>11092.89</v>
      </c>
      <c r="E562" s="61">
        <v>3.3</v>
      </c>
      <c r="F562" s="61">
        <v>1175.1947866624</v>
      </c>
      <c r="G562" s="61"/>
      <c r="H562" s="61">
        <v>953.18600000000004</v>
      </c>
      <c r="I562" s="61"/>
      <c r="J562" s="61"/>
      <c r="K562" s="61"/>
      <c r="L562" s="61"/>
      <c r="M562" s="61"/>
      <c r="N562" s="51"/>
      <c r="O562" s="51"/>
      <c r="P562" s="51"/>
      <c r="Q562" s="51"/>
    </row>
    <row r="563" spans="1:17" s="52" customFormat="1" x14ac:dyDescent="0.3">
      <c r="A563" s="61" t="s">
        <v>194</v>
      </c>
      <c r="B563" s="62">
        <v>44025</v>
      </c>
      <c r="C563" s="61">
        <v>0</v>
      </c>
      <c r="D563" s="61">
        <v>9810.19</v>
      </c>
      <c r="E563" s="61">
        <v>2.2999999999999998</v>
      </c>
      <c r="F563" s="61">
        <v>1190.52366259317</v>
      </c>
      <c r="G563" s="61"/>
      <c r="H563" s="61">
        <v>963.39200000000005</v>
      </c>
      <c r="I563" s="61"/>
      <c r="J563" s="61"/>
      <c r="K563" s="61"/>
      <c r="L563" s="61"/>
      <c r="M563" s="61"/>
      <c r="N563" s="51"/>
      <c r="O563" s="51"/>
      <c r="P563" s="51"/>
      <c r="Q563" s="51"/>
    </row>
    <row r="564" spans="1:17" s="52" customFormat="1" x14ac:dyDescent="0.3">
      <c r="A564" s="61" t="s">
        <v>194</v>
      </c>
      <c r="B564" s="62">
        <v>44026</v>
      </c>
      <c r="C564" s="61">
        <v>0</v>
      </c>
      <c r="D564" s="61">
        <v>9890.9599999999991</v>
      </c>
      <c r="E564" s="61">
        <v>2.5</v>
      </c>
      <c r="F564" s="61">
        <v>1199.4699724345401</v>
      </c>
      <c r="G564" s="61"/>
      <c r="H564" s="61">
        <v>970.88599999999997</v>
      </c>
      <c r="I564" s="61"/>
      <c r="J564" s="61"/>
      <c r="K564" s="61"/>
      <c r="L564" s="61"/>
      <c r="M564" s="61"/>
      <c r="N564" s="51"/>
      <c r="O564" s="51"/>
      <c r="P564" s="51"/>
      <c r="Q564" s="51"/>
    </row>
    <row r="565" spans="1:17" s="52" customFormat="1" x14ac:dyDescent="0.3">
      <c r="A565" s="61" t="s">
        <v>194</v>
      </c>
      <c r="B565" s="62">
        <v>44027</v>
      </c>
      <c r="C565" s="61">
        <v>0</v>
      </c>
      <c r="D565" s="61">
        <v>8764.49</v>
      </c>
      <c r="E565" s="61">
        <v>2.2999999999999998</v>
      </c>
      <c r="F565" s="61">
        <v>1204.35177466562</v>
      </c>
      <c r="G565" s="61"/>
      <c r="H565" s="61">
        <v>969.90099999999995</v>
      </c>
      <c r="I565" s="61"/>
      <c r="J565" s="61"/>
      <c r="K565" s="61"/>
      <c r="L565" s="61"/>
      <c r="M565" s="61"/>
      <c r="N565" s="51"/>
      <c r="O565" s="51"/>
      <c r="P565" s="51"/>
      <c r="Q565" s="51"/>
    </row>
    <row r="566" spans="1:17" s="52" customFormat="1" x14ac:dyDescent="0.3">
      <c r="A566" s="61" t="s">
        <v>194</v>
      </c>
      <c r="B566" s="62">
        <v>44028</v>
      </c>
      <c r="C566" s="61">
        <v>0</v>
      </c>
      <c r="D566" s="61">
        <v>10835.98</v>
      </c>
      <c r="E566" s="61">
        <v>2.6</v>
      </c>
      <c r="F566" s="61">
        <v>1202.80688515309</v>
      </c>
      <c r="G566" s="61"/>
      <c r="H566" s="61">
        <v>976.53599999999994</v>
      </c>
      <c r="I566" s="61"/>
      <c r="J566" s="61"/>
      <c r="K566" s="61"/>
      <c r="L566" s="61"/>
      <c r="M566" s="61"/>
      <c r="N566" s="51"/>
      <c r="O566" s="51"/>
      <c r="P566" s="51"/>
      <c r="Q566" s="51"/>
    </row>
    <row r="567" spans="1:17" s="52" customFormat="1" x14ac:dyDescent="0.3">
      <c r="A567" s="61" t="s">
        <v>194</v>
      </c>
      <c r="B567" s="62">
        <v>44029</v>
      </c>
      <c r="C567" s="61">
        <v>0</v>
      </c>
      <c r="D567" s="61">
        <v>10524.32</v>
      </c>
      <c r="E567" s="61">
        <v>2.9</v>
      </c>
      <c r="F567" s="61">
        <v>1184.4896832081099</v>
      </c>
      <c r="G567" s="61"/>
      <c r="H567" s="61">
        <v>960.01700000000005</v>
      </c>
      <c r="I567" s="61"/>
      <c r="J567" s="61"/>
      <c r="K567" s="61"/>
      <c r="L567" s="61"/>
      <c r="M567" s="61"/>
      <c r="N567" s="51"/>
      <c r="O567" s="51"/>
      <c r="P567" s="51"/>
      <c r="Q567" s="51"/>
    </row>
    <row r="568" spans="1:17" s="52" customFormat="1" x14ac:dyDescent="0.3">
      <c r="A568" s="61" t="s">
        <v>194</v>
      </c>
      <c r="B568" s="62">
        <v>44030</v>
      </c>
      <c r="C568" s="61">
        <v>0</v>
      </c>
      <c r="D568" s="61">
        <v>10501.78</v>
      </c>
      <c r="E568" s="61">
        <v>2.6</v>
      </c>
      <c r="F568" s="61">
        <v>1185.8658076916799</v>
      </c>
      <c r="G568" s="61"/>
      <c r="H568" s="61">
        <v>961.51499999999999</v>
      </c>
      <c r="I568" s="61"/>
      <c r="J568" s="61"/>
      <c r="K568" s="61"/>
      <c r="L568" s="61"/>
      <c r="M568" s="61"/>
      <c r="N568" s="51"/>
      <c r="O568" s="51"/>
      <c r="P568" s="51"/>
      <c r="Q568" s="51"/>
    </row>
    <row r="569" spans="1:17" s="52" customFormat="1" x14ac:dyDescent="0.3">
      <c r="A569" s="61" t="s">
        <v>194</v>
      </c>
      <c r="B569" s="62">
        <v>44031</v>
      </c>
      <c r="C569" s="61">
        <v>0</v>
      </c>
      <c r="D569" s="61">
        <v>10957.17</v>
      </c>
      <c r="E569" s="61">
        <v>3.2</v>
      </c>
      <c r="F569" s="61">
        <v>1178.5190171934901</v>
      </c>
      <c r="G569" s="61"/>
      <c r="H569" s="61">
        <v>955.77700000000004</v>
      </c>
      <c r="I569" s="61"/>
      <c r="J569" s="61"/>
      <c r="K569" s="61"/>
      <c r="L569" s="61"/>
      <c r="M569" s="61"/>
      <c r="N569" s="51"/>
      <c r="O569" s="51"/>
      <c r="P569" s="51"/>
      <c r="Q569" s="51"/>
    </row>
    <row r="570" spans="1:17" s="52" customFormat="1" x14ac:dyDescent="0.3">
      <c r="A570" s="61" t="s">
        <v>194</v>
      </c>
      <c r="B570" s="62">
        <v>44032</v>
      </c>
      <c r="C570" s="61">
        <v>0</v>
      </c>
      <c r="D570" s="61">
        <v>10725.59</v>
      </c>
      <c r="E570" s="61">
        <v>2.9</v>
      </c>
      <c r="F570" s="61">
        <v>1175.9939704476401</v>
      </c>
      <c r="G570" s="61"/>
      <c r="H570" s="61">
        <v>953.50599999999997</v>
      </c>
      <c r="I570" s="61"/>
      <c r="J570" s="61"/>
      <c r="K570" s="61"/>
      <c r="L570" s="61"/>
      <c r="M570" s="61"/>
      <c r="N570" s="51"/>
      <c r="O570" s="51"/>
      <c r="P570" s="51"/>
      <c r="Q570" s="51"/>
    </row>
    <row r="571" spans="1:17" s="52" customFormat="1" x14ac:dyDescent="0.3">
      <c r="A571" s="61" t="s">
        <v>194</v>
      </c>
      <c r="B571" s="62">
        <v>44033</v>
      </c>
      <c r="C571" s="61">
        <v>0</v>
      </c>
      <c r="D571" s="61">
        <v>10500.6</v>
      </c>
      <c r="E571" s="61">
        <v>2.4</v>
      </c>
      <c r="F571" s="61">
        <v>1176.7863656695799</v>
      </c>
      <c r="G571" s="61"/>
      <c r="H571" s="61">
        <v>954.13499999999999</v>
      </c>
      <c r="I571" s="61"/>
      <c r="J571" s="61"/>
      <c r="K571" s="61"/>
      <c r="L571" s="61"/>
      <c r="M571" s="61"/>
      <c r="N571" s="51"/>
      <c r="O571" s="51"/>
      <c r="P571" s="51"/>
      <c r="Q571" s="51"/>
    </row>
    <row r="572" spans="1:17" s="52" customFormat="1" x14ac:dyDescent="0.3">
      <c r="A572" s="61" t="s">
        <v>194</v>
      </c>
      <c r="B572" s="62">
        <v>44034</v>
      </c>
      <c r="C572" s="61">
        <v>0</v>
      </c>
      <c r="D572" s="61">
        <v>6954.5</v>
      </c>
      <c r="E572" s="61">
        <v>1.7</v>
      </c>
      <c r="F572" s="61">
        <v>1241.6893523621</v>
      </c>
      <c r="G572" s="61"/>
      <c r="H572" s="61">
        <v>987.35799999999995</v>
      </c>
      <c r="I572" s="61"/>
      <c r="J572" s="61"/>
      <c r="K572" s="61"/>
      <c r="L572" s="61"/>
      <c r="M572" s="61"/>
      <c r="N572" s="51"/>
      <c r="O572" s="51"/>
      <c r="P572" s="51"/>
      <c r="Q572" s="51"/>
    </row>
    <row r="573" spans="1:17" s="52" customFormat="1" x14ac:dyDescent="0.3">
      <c r="A573" s="61" t="s">
        <v>194</v>
      </c>
      <c r="B573" s="62">
        <v>44035</v>
      </c>
      <c r="C573" s="61">
        <v>0</v>
      </c>
      <c r="D573" s="61">
        <v>6795.24</v>
      </c>
      <c r="E573" s="61">
        <v>1.2</v>
      </c>
      <c r="F573" s="61">
        <v>1253.4135454340201</v>
      </c>
      <c r="G573" s="61"/>
      <c r="H573" s="61">
        <v>1002.481</v>
      </c>
      <c r="I573" s="61"/>
      <c r="J573" s="61"/>
      <c r="K573" s="61"/>
      <c r="L573" s="61"/>
      <c r="M573" s="61"/>
      <c r="N573" s="51"/>
      <c r="O573" s="51"/>
      <c r="P573" s="51"/>
      <c r="Q573" s="51"/>
    </row>
    <row r="574" spans="1:17" s="52" customFormat="1" x14ac:dyDescent="0.3">
      <c r="A574" s="61" t="s">
        <v>194</v>
      </c>
      <c r="B574" s="62">
        <v>44036</v>
      </c>
      <c r="C574" s="61">
        <v>0</v>
      </c>
      <c r="D574" s="61">
        <v>8871.75</v>
      </c>
      <c r="E574" s="61">
        <v>2</v>
      </c>
      <c r="F574" s="61">
        <v>1222.61611717707</v>
      </c>
      <c r="G574" s="61"/>
      <c r="H574" s="61">
        <v>985.899</v>
      </c>
      <c r="I574" s="61"/>
      <c r="J574" s="61"/>
      <c r="K574" s="61"/>
      <c r="L574" s="61"/>
      <c r="M574" s="61"/>
      <c r="N574" s="51"/>
      <c r="O574" s="51"/>
      <c r="P574" s="51"/>
      <c r="Q574" s="51"/>
    </row>
    <row r="575" spans="1:17" s="52" customFormat="1" x14ac:dyDescent="0.3">
      <c r="A575" s="61" t="s">
        <v>194</v>
      </c>
      <c r="B575" s="62">
        <v>44037</v>
      </c>
      <c r="C575" s="61">
        <v>0</v>
      </c>
      <c r="D575" s="61">
        <v>7355.53</v>
      </c>
      <c r="E575" s="61">
        <v>0.8</v>
      </c>
      <c r="F575" s="61">
        <v>1216.3457074825601</v>
      </c>
      <c r="G575" s="61"/>
      <c r="H575" s="61">
        <v>1003.225</v>
      </c>
      <c r="I575" s="61"/>
      <c r="J575" s="61"/>
      <c r="K575" s="61"/>
      <c r="L575" s="61"/>
      <c r="M575" s="61"/>
      <c r="N575" s="51"/>
      <c r="O575" s="51"/>
      <c r="P575" s="51"/>
      <c r="Q575" s="51"/>
    </row>
    <row r="576" spans="1:17" s="52" customFormat="1" x14ac:dyDescent="0.3">
      <c r="A576" s="61" t="s">
        <v>194</v>
      </c>
      <c r="B576" s="62">
        <v>44038</v>
      </c>
      <c r="C576" s="61">
        <v>0</v>
      </c>
      <c r="D576" s="61">
        <v>8783.15</v>
      </c>
      <c r="E576" s="61">
        <v>2.5</v>
      </c>
      <c r="F576" s="61">
        <v>1232.5262883809401</v>
      </c>
      <c r="G576" s="61"/>
      <c r="H576" s="61">
        <v>992.88499999999999</v>
      </c>
      <c r="I576" s="61"/>
      <c r="J576" s="61"/>
      <c r="K576" s="61"/>
      <c r="L576" s="61"/>
      <c r="M576" s="61"/>
      <c r="N576" s="51"/>
      <c r="O576" s="51"/>
      <c r="P576" s="51"/>
      <c r="Q576" s="51"/>
    </row>
    <row r="577" spans="1:17" s="52" customFormat="1" x14ac:dyDescent="0.3">
      <c r="A577" s="61" t="s">
        <v>194</v>
      </c>
      <c r="B577" s="62">
        <v>44039</v>
      </c>
      <c r="C577" s="61">
        <v>0</v>
      </c>
      <c r="D577" s="61">
        <v>9152.6200000000008</v>
      </c>
      <c r="E577" s="61">
        <v>2.2000000000000002</v>
      </c>
      <c r="F577" s="61">
        <v>1217.6935196146301</v>
      </c>
      <c r="G577" s="61"/>
      <c r="H577" s="61">
        <v>983.12900000000002</v>
      </c>
      <c r="I577" s="61"/>
      <c r="J577" s="61"/>
      <c r="K577" s="61"/>
      <c r="L577" s="61"/>
      <c r="M577" s="61"/>
      <c r="N577" s="51"/>
      <c r="O577" s="51"/>
      <c r="P577" s="51"/>
      <c r="Q577" s="51"/>
    </row>
    <row r="578" spans="1:17" s="52" customFormat="1" x14ac:dyDescent="0.3">
      <c r="A578" s="61" t="s">
        <v>194</v>
      </c>
      <c r="B578" s="62">
        <v>44040</v>
      </c>
      <c r="C578" s="61">
        <v>0</v>
      </c>
      <c r="D578" s="61">
        <v>8437.4</v>
      </c>
      <c r="E578" s="61">
        <v>1.2</v>
      </c>
      <c r="F578" s="61">
        <v>1208.5947175914901</v>
      </c>
      <c r="G578" s="61"/>
      <c r="H578" s="61">
        <v>987.37599999999998</v>
      </c>
      <c r="I578" s="61"/>
      <c r="J578" s="61"/>
      <c r="K578" s="61"/>
      <c r="L578" s="61"/>
      <c r="M578" s="61"/>
      <c r="N578" s="51"/>
      <c r="O578" s="51"/>
      <c r="P578" s="51"/>
      <c r="Q578" s="51"/>
    </row>
    <row r="579" spans="1:17" s="52" customFormat="1" x14ac:dyDescent="0.3">
      <c r="A579" s="61" t="s">
        <v>194</v>
      </c>
      <c r="B579" s="62">
        <v>44041</v>
      </c>
      <c r="C579" s="61">
        <v>0</v>
      </c>
      <c r="D579" s="61">
        <v>7614.57</v>
      </c>
      <c r="E579" s="61">
        <v>0.5</v>
      </c>
      <c r="F579" s="61">
        <v>1176.0087005753901</v>
      </c>
      <c r="G579" s="61"/>
      <c r="H579" s="61">
        <v>995.48800000000006</v>
      </c>
      <c r="I579" s="61"/>
      <c r="J579" s="61"/>
      <c r="K579" s="61"/>
      <c r="L579" s="61"/>
      <c r="M579" s="61"/>
      <c r="N579" s="51"/>
      <c r="O579" s="51"/>
      <c r="P579" s="51"/>
      <c r="Q579" s="51"/>
    </row>
    <row r="580" spans="1:17" s="52" customFormat="1" x14ac:dyDescent="0.3">
      <c r="A580" s="61" t="s">
        <v>194</v>
      </c>
      <c r="B580" s="62">
        <v>44042</v>
      </c>
      <c r="C580" s="61">
        <v>0</v>
      </c>
      <c r="D580" s="61">
        <v>7220.3499999999995</v>
      </c>
      <c r="E580" s="61">
        <v>0.7</v>
      </c>
      <c r="F580" s="61">
        <v>1182.67224927956</v>
      </c>
      <c r="G580" s="61"/>
      <c r="H580" s="61">
        <v>981.56600000000003</v>
      </c>
      <c r="I580" s="61"/>
      <c r="J580" s="61"/>
      <c r="K580" s="61"/>
      <c r="L580" s="61"/>
      <c r="M580" s="61"/>
      <c r="N580" s="51"/>
      <c r="O580" s="51"/>
      <c r="P580" s="51"/>
      <c r="Q580" s="51"/>
    </row>
    <row r="581" spans="1:17" s="52" customFormat="1" x14ac:dyDescent="0.3">
      <c r="A581" s="61" t="s">
        <v>194</v>
      </c>
      <c r="B581" s="62">
        <v>44043</v>
      </c>
      <c r="C581" s="61">
        <v>0</v>
      </c>
      <c r="D581" s="61">
        <v>8834.33</v>
      </c>
      <c r="E581" s="61">
        <v>4.4000000000000004</v>
      </c>
      <c r="F581" s="61">
        <v>1217.0059078406</v>
      </c>
      <c r="G581" s="61"/>
      <c r="H581" s="61">
        <v>977.68399999999997</v>
      </c>
      <c r="I581" s="61"/>
      <c r="J581" s="61"/>
      <c r="K581" s="61"/>
      <c r="L581" s="61"/>
      <c r="M581" s="61"/>
      <c r="N581" s="51"/>
      <c r="O581" s="51"/>
      <c r="P581" s="51"/>
      <c r="Q581" s="51"/>
    </row>
    <row r="582" spans="1:17" s="52" customFormat="1" x14ac:dyDescent="0.3">
      <c r="A582" s="61" t="s">
        <v>194</v>
      </c>
      <c r="B582" s="62">
        <v>44044</v>
      </c>
      <c r="C582" s="61">
        <v>0</v>
      </c>
      <c r="D582" s="61">
        <v>7740.64</v>
      </c>
      <c r="E582" s="61">
        <v>3.2</v>
      </c>
      <c r="F582" s="61">
        <v>1247.63081778833</v>
      </c>
      <c r="G582" s="61"/>
      <c r="H582" s="61">
        <v>996.98099999999999</v>
      </c>
      <c r="I582" s="61"/>
      <c r="J582" s="61"/>
      <c r="K582" s="61"/>
      <c r="L582" s="61"/>
      <c r="M582" s="61"/>
      <c r="N582" s="51"/>
      <c r="O582" s="51"/>
      <c r="P582" s="51"/>
      <c r="Q582" s="51"/>
    </row>
    <row r="583" spans="1:17" s="52" customFormat="1" x14ac:dyDescent="0.3">
      <c r="A583" s="61" t="s">
        <v>194</v>
      </c>
      <c r="B583" s="62">
        <v>44045</v>
      </c>
      <c r="C583" s="61">
        <v>0</v>
      </c>
      <c r="D583" s="61">
        <v>9757.65</v>
      </c>
      <c r="E583" s="61">
        <v>3.2</v>
      </c>
      <c r="F583" s="61">
        <v>1235.0382504116999</v>
      </c>
      <c r="G583" s="61"/>
      <c r="H583" s="61">
        <v>998.66099999999994</v>
      </c>
      <c r="I583" s="61"/>
      <c r="J583" s="61"/>
      <c r="K583" s="61"/>
      <c r="L583" s="61"/>
      <c r="M583" s="61"/>
      <c r="N583" s="51"/>
      <c r="O583" s="51"/>
      <c r="P583" s="51"/>
      <c r="Q583" s="51"/>
    </row>
    <row r="584" spans="1:17" s="52" customFormat="1" x14ac:dyDescent="0.3">
      <c r="A584" s="61" t="s">
        <v>194</v>
      </c>
      <c r="B584" s="62">
        <v>44046</v>
      </c>
      <c r="C584" s="61">
        <v>0</v>
      </c>
      <c r="D584" s="61">
        <v>9163.4499999999989</v>
      </c>
      <c r="E584" s="61">
        <v>2.2000000000000002</v>
      </c>
      <c r="F584" s="61">
        <v>1230.8502312841299</v>
      </c>
      <c r="G584" s="61"/>
      <c r="H584" s="61">
        <v>994.03599999999994</v>
      </c>
      <c r="I584" s="61"/>
      <c r="J584" s="61"/>
      <c r="K584" s="61"/>
      <c r="L584" s="61"/>
      <c r="M584" s="61"/>
      <c r="N584" s="51"/>
      <c r="O584" s="51"/>
      <c r="P584" s="51"/>
      <c r="Q584" s="51"/>
    </row>
    <row r="585" spans="1:17" s="52" customFormat="1" x14ac:dyDescent="0.3">
      <c r="A585" s="61" t="s">
        <v>194</v>
      </c>
      <c r="B585" s="62">
        <v>44047</v>
      </c>
      <c r="C585" s="61">
        <v>0</v>
      </c>
      <c r="D585" s="61">
        <v>6381.9100000000008</v>
      </c>
      <c r="E585" s="61">
        <v>0.4</v>
      </c>
      <c r="F585" s="61">
        <v>1172.9870642594401</v>
      </c>
      <c r="G585" s="61"/>
      <c r="H585" s="61">
        <v>998.02499999999998</v>
      </c>
      <c r="I585" s="61"/>
      <c r="J585" s="61"/>
      <c r="K585" s="61"/>
      <c r="L585" s="61"/>
      <c r="M585" s="61"/>
      <c r="N585" s="51"/>
      <c r="O585" s="51"/>
      <c r="P585" s="51"/>
      <c r="Q585" s="51"/>
    </row>
    <row r="586" spans="1:17" s="52" customFormat="1" x14ac:dyDescent="0.3">
      <c r="A586" s="61" t="s">
        <v>194</v>
      </c>
      <c r="B586" s="62">
        <v>44048</v>
      </c>
      <c r="C586" s="61">
        <v>0</v>
      </c>
      <c r="D586" s="61">
        <v>9078.09</v>
      </c>
      <c r="E586" s="61">
        <v>2.7</v>
      </c>
      <c r="F586" s="61">
        <v>1263.3367676547</v>
      </c>
      <c r="G586" s="61"/>
      <c r="H586" s="61">
        <v>1019.558</v>
      </c>
      <c r="I586" s="61"/>
      <c r="J586" s="61"/>
      <c r="K586" s="61"/>
      <c r="L586" s="61"/>
      <c r="M586" s="61"/>
      <c r="N586" s="51"/>
      <c r="O586" s="51"/>
      <c r="P586" s="51"/>
      <c r="Q586" s="51"/>
    </row>
    <row r="587" spans="1:17" s="52" customFormat="1" x14ac:dyDescent="0.3">
      <c r="A587" s="61" t="s">
        <v>194</v>
      </c>
      <c r="B587" s="62">
        <v>44049</v>
      </c>
      <c r="C587" s="61">
        <v>0</v>
      </c>
      <c r="D587" s="61">
        <v>7849.21</v>
      </c>
      <c r="E587" s="61">
        <v>1</v>
      </c>
      <c r="F587" s="61">
        <v>1221.4419160688301</v>
      </c>
      <c r="G587" s="61"/>
      <c r="H587" s="61">
        <v>1000.823</v>
      </c>
      <c r="I587" s="61"/>
      <c r="J587" s="61"/>
      <c r="K587" s="61"/>
      <c r="L587" s="61"/>
      <c r="M587" s="61"/>
      <c r="N587" s="51"/>
      <c r="O587" s="51"/>
      <c r="P587" s="51"/>
      <c r="Q587" s="51"/>
    </row>
    <row r="588" spans="1:17" s="52" customFormat="1" x14ac:dyDescent="0.3">
      <c r="A588" s="61" t="s">
        <v>194</v>
      </c>
      <c r="B588" s="62">
        <v>44050</v>
      </c>
      <c r="C588" s="61">
        <v>0</v>
      </c>
      <c r="D588" s="61">
        <v>9576.7900000000009</v>
      </c>
      <c r="E588" s="61">
        <v>3.3</v>
      </c>
      <c r="F588" s="61">
        <v>1236.4456362911999</v>
      </c>
      <c r="G588" s="61"/>
      <c r="H588" s="61">
        <v>998.94</v>
      </c>
      <c r="I588" s="61"/>
      <c r="J588" s="61"/>
      <c r="K588" s="61"/>
      <c r="L588" s="61"/>
      <c r="M588" s="61"/>
      <c r="N588" s="51"/>
      <c r="O588" s="51"/>
      <c r="P588" s="51"/>
      <c r="Q588" s="51"/>
    </row>
    <row r="589" spans="1:17" s="52" customFormat="1" x14ac:dyDescent="0.3">
      <c r="A589" s="61" t="s">
        <v>194</v>
      </c>
      <c r="B589" s="62">
        <v>44051</v>
      </c>
      <c r="C589" s="61">
        <v>0</v>
      </c>
      <c r="D589" s="61">
        <v>8598.5300000000007</v>
      </c>
      <c r="E589" s="61">
        <v>1.6</v>
      </c>
      <c r="F589" s="61">
        <v>1233.21693409924</v>
      </c>
      <c r="G589" s="61"/>
      <c r="H589" s="61">
        <v>996.75400000000002</v>
      </c>
      <c r="I589" s="61"/>
      <c r="J589" s="61"/>
      <c r="K589" s="61"/>
      <c r="L589" s="61"/>
      <c r="M589" s="61"/>
      <c r="N589" s="51"/>
      <c r="O589" s="51"/>
      <c r="P589" s="51"/>
      <c r="Q589" s="51"/>
    </row>
    <row r="590" spans="1:17" s="52" customFormat="1" x14ac:dyDescent="0.3">
      <c r="A590" s="61" t="s">
        <v>194</v>
      </c>
      <c r="B590" s="62">
        <v>44052</v>
      </c>
      <c r="C590" s="61">
        <v>0</v>
      </c>
      <c r="D590" s="61">
        <v>7409.7099999999991</v>
      </c>
      <c r="E590" s="61">
        <v>0.5</v>
      </c>
      <c r="F590" s="61">
        <v>1181.8234432705699</v>
      </c>
      <c r="G590" s="61"/>
      <c r="H590" s="61">
        <v>1000.532</v>
      </c>
      <c r="I590" s="61"/>
      <c r="J590" s="61"/>
      <c r="K590" s="61"/>
      <c r="L590" s="61"/>
      <c r="M590" s="61"/>
      <c r="N590" s="51"/>
      <c r="O590" s="51"/>
      <c r="P590" s="51"/>
      <c r="Q590" s="51"/>
    </row>
    <row r="591" spans="1:17" s="52" customFormat="1" x14ac:dyDescent="0.3">
      <c r="A591" s="61" t="s">
        <v>194</v>
      </c>
      <c r="B591" s="62">
        <v>44053</v>
      </c>
      <c r="C591" s="61">
        <v>0</v>
      </c>
      <c r="D591" s="61">
        <v>10516.48</v>
      </c>
      <c r="E591" s="61">
        <v>6.1</v>
      </c>
      <c r="F591" s="61">
        <v>1223.5020426723099</v>
      </c>
      <c r="G591" s="61"/>
      <c r="H591" s="61">
        <v>988.22699999999998</v>
      </c>
      <c r="I591" s="61"/>
      <c r="J591" s="61"/>
      <c r="K591" s="61"/>
      <c r="L591" s="61"/>
      <c r="M591" s="61"/>
      <c r="N591" s="51"/>
      <c r="O591" s="51"/>
      <c r="P591" s="51"/>
      <c r="Q591" s="51"/>
    </row>
    <row r="592" spans="1:17" s="52" customFormat="1" x14ac:dyDescent="0.3">
      <c r="A592" s="61" t="s">
        <v>194</v>
      </c>
      <c r="B592" s="62">
        <v>44054</v>
      </c>
      <c r="C592" s="61">
        <v>0</v>
      </c>
      <c r="D592" s="61">
        <v>10626.45</v>
      </c>
      <c r="E592" s="61">
        <v>2.8</v>
      </c>
      <c r="F592" s="61">
        <v>1205.69033090579</v>
      </c>
      <c r="G592" s="61"/>
      <c r="H592" s="61">
        <v>978.07600000000002</v>
      </c>
      <c r="I592" s="61"/>
      <c r="J592" s="61"/>
      <c r="K592" s="61"/>
      <c r="L592" s="61"/>
      <c r="M592" s="61"/>
      <c r="N592" s="51"/>
      <c r="O592" s="51"/>
      <c r="P592" s="51"/>
      <c r="Q592" s="51"/>
    </row>
    <row r="593" spans="1:17" s="52" customFormat="1" x14ac:dyDescent="0.3">
      <c r="A593" s="61" t="s">
        <v>194</v>
      </c>
      <c r="B593" s="62">
        <v>44055</v>
      </c>
      <c r="C593" s="61">
        <v>0</v>
      </c>
      <c r="D593" s="61">
        <v>10417.540000000001</v>
      </c>
      <c r="E593" s="61">
        <v>2.8</v>
      </c>
      <c r="F593" s="61">
        <v>1205.1979375695901</v>
      </c>
      <c r="G593" s="61"/>
      <c r="H593" s="61">
        <v>977.03399999999999</v>
      </c>
      <c r="I593" s="61"/>
      <c r="J593" s="61"/>
      <c r="K593" s="61"/>
      <c r="L593" s="61"/>
      <c r="M593" s="61"/>
      <c r="N593" s="51"/>
      <c r="O593" s="51"/>
      <c r="P593" s="51"/>
      <c r="Q593" s="51"/>
    </row>
    <row r="594" spans="1:17" s="52" customFormat="1" x14ac:dyDescent="0.3">
      <c r="A594" s="61" t="s">
        <v>194</v>
      </c>
      <c r="B594" s="62">
        <v>44056</v>
      </c>
      <c r="C594" s="61">
        <v>0</v>
      </c>
      <c r="D594" s="61">
        <v>10727.73</v>
      </c>
      <c r="E594" s="61">
        <v>2.8</v>
      </c>
      <c r="F594" s="61">
        <v>1199.4087220439801</v>
      </c>
      <c r="G594" s="61"/>
      <c r="H594" s="61">
        <v>973.14200000000005</v>
      </c>
      <c r="I594" s="61"/>
      <c r="J594" s="61"/>
      <c r="K594" s="61"/>
      <c r="L594" s="61"/>
      <c r="M594" s="61"/>
      <c r="N594" s="51"/>
      <c r="O594" s="51"/>
      <c r="P594" s="51"/>
      <c r="Q594" s="51"/>
    </row>
    <row r="595" spans="1:17" s="52" customFormat="1" x14ac:dyDescent="0.3">
      <c r="A595" s="61" t="s">
        <v>194</v>
      </c>
      <c r="B595" s="62">
        <v>44057</v>
      </c>
      <c r="C595" s="61">
        <v>0</v>
      </c>
      <c r="D595" s="61">
        <v>10375.120000000001</v>
      </c>
      <c r="E595" s="61">
        <v>2.2999999999999998</v>
      </c>
      <c r="F595" s="61">
        <v>1197.2596785365599</v>
      </c>
      <c r="G595" s="61"/>
      <c r="H595" s="61">
        <v>970.90700000000004</v>
      </c>
      <c r="I595" s="61"/>
      <c r="J595" s="61"/>
      <c r="K595" s="61"/>
      <c r="L595" s="61"/>
      <c r="M595" s="61"/>
      <c r="N595" s="51"/>
      <c r="O595" s="51"/>
      <c r="P595" s="51"/>
      <c r="Q595" s="51"/>
    </row>
    <row r="596" spans="1:17" s="52" customFormat="1" x14ac:dyDescent="0.3">
      <c r="A596" s="61" t="s">
        <v>194</v>
      </c>
      <c r="B596" s="62">
        <v>44058</v>
      </c>
      <c r="C596" s="61">
        <v>0</v>
      </c>
      <c r="D596" s="61">
        <v>10524.26</v>
      </c>
      <c r="E596" s="61">
        <v>3.1</v>
      </c>
      <c r="F596" s="61">
        <v>1196.80145210209</v>
      </c>
      <c r="G596" s="61"/>
      <c r="H596" s="61">
        <v>969.95899999999995</v>
      </c>
      <c r="I596" s="61"/>
      <c r="J596" s="61"/>
      <c r="K596" s="61"/>
      <c r="L596" s="61"/>
      <c r="M596" s="61"/>
      <c r="N596" s="51"/>
      <c r="O596" s="51"/>
      <c r="P596" s="51"/>
      <c r="Q596" s="51"/>
    </row>
    <row r="597" spans="1:17" s="52" customFormat="1" x14ac:dyDescent="0.3">
      <c r="A597" s="61" t="s">
        <v>194</v>
      </c>
      <c r="B597" s="62">
        <v>44059</v>
      </c>
      <c r="C597" s="61">
        <v>0</v>
      </c>
      <c r="D597" s="61">
        <v>10658.98</v>
      </c>
      <c r="E597" s="61">
        <v>3.1</v>
      </c>
      <c r="F597" s="61">
        <v>1187.8193358851299</v>
      </c>
      <c r="G597" s="61"/>
      <c r="H597" s="61">
        <v>962.88199999999995</v>
      </c>
      <c r="I597" s="61"/>
      <c r="J597" s="61"/>
      <c r="K597" s="61"/>
      <c r="L597" s="61"/>
      <c r="M597" s="61"/>
      <c r="N597" s="51"/>
      <c r="O597" s="51"/>
      <c r="P597" s="51"/>
      <c r="Q597" s="51"/>
    </row>
    <row r="598" spans="1:17" s="52" customFormat="1" x14ac:dyDescent="0.3">
      <c r="A598" s="61" t="s">
        <v>194</v>
      </c>
      <c r="B598" s="62">
        <v>44060</v>
      </c>
      <c r="C598" s="61">
        <v>0</v>
      </c>
      <c r="D598" s="61">
        <v>10365.959999999999</v>
      </c>
      <c r="E598" s="61">
        <v>2.6</v>
      </c>
      <c r="F598" s="61">
        <v>1188.92486448203</v>
      </c>
      <c r="G598" s="61"/>
      <c r="H598" s="61">
        <v>963.64300000000003</v>
      </c>
      <c r="I598" s="61"/>
      <c r="J598" s="61"/>
      <c r="K598" s="61"/>
      <c r="L598" s="61"/>
      <c r="M598" s="61"/>
      <c r="N598" s="51"/>
      <c r="O598" s="51"/>
      <c r="P598" s="51"/>
      <c r="Q598" s="51"/>
    </row>
    <row r="599" spans="1:17" s="52" customFormat="1" x14ac:dyDescent="0.3">
      <c r="A599" s="61" t="s">
        <v>194</v>
      </c>
      <c r="B599" s="62">
        <v>44061</v>
      </c>
      <c r="C599" s="61">
        <v>0</v>
      </c>
      <c r="D599" s="61">
        <v>10179</v>
      </c>
      <c r="E599" s="61">
        <v>2.6</v>
      </c>
      <c r="F599" s="61">
        <v>1194.7825128882901</v>
      </c>
      <c r="G599" s="61"/>
      <c r="H599" s="61">
        <v>967.899</v>
      </c>
      <c r="I599" s="61"/>
      <c r="J599" s="61"/>
      <c r="K599" s="61"/>
      <c r="L599" s="61"/>
      <c r="M599" s="61"/>
      <c r="N599" s="51"/>
      <c r="O599" s="51"/>
      <c r="P599" s="51"/>
      <c r="Q599" s="51"/>
    </row>
    <row r="600" spans="1:17" s="52" customFormat="1" x14ac:dyDescent="0.3">
      <c r="A600" s="61" t="s">
        <v>194</v>
      </c>
      <c r="B600" s="62">
        <v>44062</v>
      </c>
      <c r="C600" s="61">
        <v>0</v>
      </c>
      <c r="D600" s="61">
        <v>9930.61</v>
      </c>
      <c r="E600" s="61">
        <v>2.1</v>
      </c>
      <c r="F600" s="61">
        <v>1195.13816596473</v>
      </c>
      <c r="G600" s="61"/>
      <c r="H600" s="61">
        <v>968.18499999999995</v>
      </c>
      <c r="I600" s="61"/>
      <c r="J600" s="61"/>
      <c r="K600" s="61"/>
      <c r="L600" s="61"/>
      <c r="M600" s="61"/>
      <c r="N600" s="51"/>
      <c r="O600" s="51"/>
      <c r="P600" s="51"/>
      <c r="Q600" s="51"/>
    </row>
    <row r="601" spans="1:17" s="52" customFormat="1" x14ac:dyDescent="0.3">
      <c r="A601" s="61" t="s">
        <v>194</v>
      </c>
      <c r="B601" s="62">
        <v>44063</v>
      </c>
      <c r="C601" s="61">
        <v>0</v>
      </c>
      <c r="D601" s="61">
        <v>9724.7999999999993</v>
      </c>
      <c r="E601" s="61">
        <v>2.5</v>
      </c>
      <c r="F601" s="61">
        <v>1200.5072365762201</v>
      </c>
      <c r="G601" s="61"/>
      <c r="H601" s="61">
        <v>971.09</v>
      </c>
      <c r="I601" s="61"/>
      <c r="J601" s="61"/>
      <c r="K601" s="61"/>
      <c r="L601" s="61"/>
      <c r="M601" s="61"/>
      <c r="N601" s="51"/>
      <c r="O601" s="51"/>
      <c r="P601" s="51"/>
      <c r="Q601" s="51"/>
    </row>
    <row r="602" spans="1:17" s="52" customFormat="1" x14ac:dyDescent="0.3">
      <c r="A602" s="61" t="s">
        <v>194</v>
      </c>
      <c r="B602" s="62">
        <v>44064</v>
      </c>
      <c r="C602" s="61">
        <v>0</v>
      </c>
      <c r="D602" s="61">
        <v>9842.39</v>
      </c>
      <c r="E602" s="61">
        <v>2.2000000000000002</v>
      </c>
      <c r="F602" s="61">
        <v>1199.42024580629</v>
      </c>
      <c r="G602" s="61"/>
      <c r="H602" s="61">
        <v>970.97199999999998</v>
      </c>
      <c r="I602" s="61"/>
      <c r="J602" s="61"/>
      <c r="K602" s="61"/>
      <c r="L602" s="61"/>
      <c r="M602" s="61"/>
      <c r="N602" s="51"/>
      <c r="O602" s="51"/>
      <c r="P602" s="51"/>
      <c r="Q602" s="51"/>
    </row>
    <row r="603" spans="1:17" s="52" customFormat="1" x14ac:dyDescent="0.3">
      <c r="A603" s="61" t="s">
        <v>194</v>
      </c>
      <c r="B603" s="62">
        <v>44065</v>
      </c>
      <c r="C603" s="61">
        <v>0</v>
      </c>
      <c r="D603" s="61">
        <v>10153.5</v>
      </c>
      <c r="E603" s="61">
        <v>2.4</v>
      </c>
      <c r="F603" s="61">
        <v>1194.2402889252901</v>
      </c>
      <c r="G603" s="61"/>
      <c r="H603" s="61">
        <v>967.60299999999995</v>
      </c>
      <c r="I603" s="61"/>
      <c r="J603" s="61"/>
      <c r="K603" s="61"/>
      <c r="L603" s="61"/>
      <c r="M603" s="61"/>
      <c r="N603" s="51"/>
      <c r="O603" s="51"/>
      <c r="P603" s="51"/>
      <c r="Q603" s="51"/>
    </row>
    <row r="604" spans="1:17" s="52" customFormat="1" x14ac:dyDescent="0.3">
      <c r="A604" s="61" t="s">
        <v>194</v>
      </c>
      <c r="B604" s="62">
        <v>44066</v>
      </c>
      <c r="C604" s="61">
        <v>0</v>
      </c>
      <c r="D604" s="61">
        <v>10229.85</v>
      </c>
      <c r="E604" s="61">
        <v>2.6</v>
      </c>
      <c r="F604" s="61">
        <v>1190.3645634296299</v>
      </c>
      <c r="G604" s="61"/>
      <c r="H604" s="61">
        <v>964.40200000000004</v>
      </c>
      <c r="I604" s="61"/>
      <c r="J604" s="61"/>
      <c r="K604" s="61"/>
      <c r="L604" s="61"/>
      <c r="M604" s="61"/>
      <c r="N604" s="51"/>
      <c r="O604" s="51"/>
      <c r="P604" s="51"/>
      <c r="Q604" s="51"/>
    </row>
    <row r="605" spans="1:17" s="52" customFormat="1" x14ac:dyDescent="0.3">
      <c r="A605" s="61" t="s">
        <v>194</v>
      </c>
      <c r="B605" s="62">
        <v>44067</v>
      </c>
      <c r="C605" s="61">
        <v>0</v>
      </c>
      <c r="D605" s="61">
        <v>10776.43</v>
      </c>
      <c r="E605" s="61">
        <v>2.9</v>
      </c>
      <c r="F605" s="61">
        <v>1180.96067960303</v>
      </c>
      <c r="G605" s="61"/>
      <c r="H605" s="61">
        <v>957.77599999999995</v>
      </c>
      <c r="I605" s="61"/>
      <c r="J605" s="61"/>
      <c r="K605" s="61"/>
      <c r="L605" s="61"/>
      <c r="M605" s="61"/>
      <c r="N605" s="51"/>
      <c r="O605" s="51"/>
      <c r="P605" s="51"/>
      <c r="Q605" s="51"/>
    </row>
    <row r="606" spans="1:17" s="52" customFormat="1" x14ac:dyDescent="0.3">
      <c r="A606" s="61" t="s">
        <v>194</v>
      </c>
      <c r="B606" s="62">
        <v>44068</v>
      </c>
      <c r="C606" s="61">
        <v>0</v>
      </c>
      <c r="D606" s="61">
        <v>10411.719999999999</v>
      </c>
      <c r="E606" s="61">
        <v>2.5</v>
      </c>
      <c r="F606" s="61">
        <v>1176.33528476267</v>
      </c>
      <c r="G606" s="61"/>
      <c r="H606" s="61">
        <v>953.43</v>
      </c>
      <c r="I606" s="61"/>
      <c r="J606" s="61"/>
      <c r="K606" s="61"/>
      <c r="L606" s="61"/>
      <c r="M606" s="61"/>
      <c r="N606" s="51"/>
      <c r="O606" s="51"/>
      <c r="P606" s="51"/>
      <c r="Q606" s="51"/>
    </row>
    <row r="607" spans="1:17" s="52" customFormat="1" x14ac:dyDescent="0.3">
      <c r="A607" s="61" t="s">
        <v>194</v>
      </c>
      <c r="B607" s="62">
        <v>44069</v>
      </c>
      <c r="C607" s="61">
        <v>0</v>
      </c>
      <c r="D607" s="61">
        <v>10653.89</v>
      </c>
      <c r="E607" s="61">
        <v>2.9</v>
      </c>
      <c r="F607" s="61">
        <v>1179.1938173589101</v>
      </c>
      <c r="G607" s="61"/>
      <c r="H607" s="61">
        <v>955.97699999999998</v>
      </c>
      <c r="I607" s="61"/>
      <c r="J607" s="61"/>
      <c r="K607" s="61"/>
      <c r="L607" s="61"/>
      <c r="M607" s="61"/>
      <c r="N607" s="51"/>
      <c r="O607" s="51"/>
      <c r="P607" s="51"/>
      <c r="Q607" s="51"/>
    </row>
    <row r="608" spans="1:17" s="52" customFormat="1" x14ac:dyDescent="0.3">
      <c r="A608" s="61" t="s">
        <v>194</v>
      </c>
      <c r="B608" s="62">
        <v>44070</v>
      </c>
      <c r="C608" s="61">
        <v>0</v>
      </c>
      <c r="D608" s="61">
        <v>10351.370000000001</v>
      </c>
      <c r="E608" s="61">
        <v>2.2999999999999998</v>
      </c>
      <c r="F608" s="61">
        <v>1174.1042152121599</v>
      </c>
      <c r="G608" s="61"/>
      <c r="H608" s="61">
        <v>951.6</v>
      </c>
      <c r="I608" s="61"/>
      <c r="J608" s="61"/>
      <c r="K608" s="61"/>
      <c r="L608" s="61"/>
      <c r="M608" s="61"/>
      <c r="N608" s="51"/>
      <c r="O608" s="51"/>
      <c r="P608" s="51"/>
      <c r="Q608" s="51"/>
    </row>
    <row r="609" spans="1:17" s="52" customFormat="1" x14ac:dyDescent="0.3">
      <c r="A609" s="61" t="s">
        <v>194</v>
      </c>
      <c r="B609" s="62">
        <v>44071</v>
      </c>
      <c r="C609" s="61">
        <v>0</v>
      </c>
      <c r="D609" s="61">
        <v>10179.540000000001</v>
      </c>
      <c r="E609" s="61">
        <v>2.4</v>
      </c>
      <c r="F609" s="61">
        <v>1179.6567199546901</v>
      </c>
      <c r="G609" s="61"/>
      <c r="H609" s="61">
        <v>955.57</v>
      </c>
      <c r="I609" s="61"/>
      <c r="J609" s="61"/>
      <c r="K609" s="61"/>
      <c r="L609" s="61"/>
      <c r="M609" s="61"/>
      <c r="N609" s="51"/>
      <c r="O609" s="51"/>
      <c r="P609" s="51"/>
      <c r="Q609" s="51"/>
    </row>
    <row r="610" spans="1:17" s="52" customFormat="1" x14ac:dyDescent="0.3">
      <c r="A610" s="61" t="s">
        <v>194</v>
      </c>
      <c r="B610" s="62">
        <v>44072</v>
      </c>
      <c r="C610" s="61">
        <v>0</v>
      </c>
      <c r="D610" s="61">
        <v>9977.5600000000013</v>
      </c>
      <c r="E610" s="61">
        <v>2.6</v>
      </c>
      <c r="F610" s="61">
        <v>1182.87890001709</v>
      </c>
      <c r="G610" s="61"/>
      <c r="H610" s="61">
        <v>957.31600000000003</v>
      </c>
      <c r="I610" s="61"/>
      <c r="J610" s="61"/>
      <c r="K610" s="61"/>
      <c r="L610" s="61"/>
      <c r="M610" s="61"/>
      <c r="N610" s="51"/>
      <c r="O610" s="51"/>
      <c r="P610" s="51"/>
      <c r="Q610" s="51"/>
    </row>
    <row r="611" spans="1:17" s="52" customFormat="1" x14ac:dyDescent="0.3">
      <c r="A611" s="61" t="s">
        <v>194</v>
      </c>
      <c r="B611" s="62">
        <v>44073</v>
      </c>
      <c r="C611" s="61">
        <v>0</v>
      </c>
      <c r="D611" s="61">
        <v>9867.83</v>
      </c>
      <c r="E611" s="61">
        <v>2.6</v>
      </c>
      <c r="F611" s="61">
        <v>1183.3697915458199</v>
      </c>
      <c r="G611" s="61"/>
      <c r="H611" s="61">
        <v>957.31100000000004</v>
      </c>
      <c r="I611" s="61"/>
      <c r="J611" s="61"/>
      <c r="K611" s="61"/>
      <c r="L611" s="61"/>
      <c r="M611" s="61"/>
      <c r="N611" s="51"/>
      <c r="O611" s="51"/>
      <c r="P611" s="51"/>
      <c r="Q611" s="51"/>
    </row>
    <row r="612" spans="1:17" s="52" customFormat="1" x14ac:dyDescent="0.3">
      <c r="A612" s="61" t="s">
        <v>194</v>
      </c>
      <c r="B612" s="62">
        <v>44074</v>
      </c>
      <c r="C612" s="61">
        <v>0</v>
      </c>
      <c r="D612" s="61">
        <v>9445.2900000000009</v>
      </c>
      <c r="E612" s="61">
        <v>1.9</v>
      </c>
      <c r="F612" s="61">
        <v>1183.67320200582</v>
      </c>
      <c r="G612" s="61"/>
      <c r="H612" s="61">
        <v>958.00699999999995</v>
      </c>
      <c r="I612" s="61"/>
      <c r="J612" s="61"/>
      <c r="K612" s="61"/>
      <c r="L612" s="61"/>
      <c r="M612" s="61"/>
      <c r="N612" s="51"/>
      <c r="O612" s="51"/>
      <c r="P612" s="51"/>
      <c r="Q612" s="51"/>
    </row>
    <row r="613" spans="1:17" s="52" customFormat="1" x14ac:dyDescent="0.3">
      <c r="A613" s="61" t="s">
        <v>194</v>
      </c>
      <c r="B613" s="62">
        <v>44075</v>
      </c>
      <c r="C613" s="61">
        <v>0</v>
      </c>
      <c r="D613" s="61">
        <v>9031.5300000000007</v>
      </c>
      <c r="E613" s="61">
        <v>2.7</v>
      </c>
      <c r="F613" s="61">
        <v>1206.09684909712</v>
      </c>
      <c r="G613" s="61"/>
      <c r="H613" s="61">
        <v>972.19</v>
      </c>
      <c r="I613" s="61"/>
      <c r="J613" s="61"/>
      <c r="K613" s="61"/>
      <c r="L613" s="61"/>
      <c r="M613" s="61"/>
      <c r="N613" s="51"/>
      <c r="O613" s="51"/>
      <c r="P613" s="51"/>
      <c r="Q613" s="51"/>
    </row>
    <row r="614" spans="1:17" s="52" customFormat="1" x14ac:dyDescent="0.3">
      <c r="A614" s="61" t="s">
        <v>194</v>
      </c>
      <c r="B614" s="62">
        <v>44076</v>
      </c>
      <c r="C614" s="61">
        <v>0</v>
      </c>
      <c r="D614" s="61">
        <v>10287.41</v>
      </c>
      <c r="E614" s="61">
        <v>2.6</v>
      </c>
      <c r="F614" s="61">
        <v>1183.13601749448</v>
      </c>
      <c r="G614" s="61"/>
      <c r="H614" s="61">
        <v>958.58600000000001</v>
      </c>
      <c r="I614" s="61"/>
      <c r="J614" s="61"/>
      <c r="K614" s="61"/>
      <c r="L614" s="61"/>
      <c r="M614" s="61"/>
      <c r="N614" s="51"/>
      <c r="O614" s="51"/>
      <c r="P614" s="51"/>
      <c r="Q614" s="51"/>
    </row>
    <row r="615" spans="1:17" s="52" customFormat="1" x14ac:dyDescent="0.3">
      <c r="A615" s="61" t="s">
        <v>194</v>
      </c>
      <c r="B615" s="62">
        <v>44077</v>
      </c>
      <c r="C615" s="61">
        <v>0</v>
      </c>
      <c r="D615" s="61">
        <v>10241.34</v>
      </c>
      <c r="E615" s="61">
        <v>2.5</v>
      </c>
      <c r="F615" s="61">
        <v>1175.3058309752601</v>
      </c>
      <c r="G615" s="61"/>
      <c r="H615" s="61">
        <v>952.06899999999996</v>
      </c>
      <c r="I615" s="61"/>
      <c r="J615" s="61"/>
      <c r="K615" s="61"/>
      <c r="L615" s="61"/>
      <c r="M615" s="61"/>
      <c r="N615" s="51"/>
      <c r="O615" s="51"/>
      <c r="P615" s="51"/>
      <c r="Q615" s="51"/>
    </row>
    <row r="616" spans="1:17" s="52" customFormat="1" x14ac:dyDescent="0.3">
      <c r="A616" s="61" t="s">
        <v>194</v>
      </c>
      <c r="B616" s="62">
        <v>44078</v>
      </c>
      <c r="C616" s="61">
        <v>0</v>
      </c>
      <c r="D616" s="61">
        <v>10318.549999999999</v>
      </c>
      <c r="E616" s="61">
        <v>2.6</v>
      </c>
      <c r="F616" s="61">
        <v>1173.82333895652</v>
      </c>
      <c r="G616" s="61"/>
      <c r="H616" s="61">
        <v>950.947</v>
      </c>
      <c r="I616" s="61"/>
      <c r="J616" s="61"/>
      <c r="K616" s="61"/>
      <c r="L616" s="61"/>
      <c r="M616" s="61"/>
      <c r="N616" s="51"/>
      <c r="O616" s="51"/>
      <c r="P616" s="51"/>
      <c r="Q616" s="51"/>
    </row>
    <row r="617" spans="1:17" s="52" customFormat="1" x14ac:dyDescent="0.3">
      <c r="A617" s="61" t="s">
        <v>194</v>
      </c>
      <c r="B617" s="62">
        <v>44079</v>
      </c>
      <c r="C617" s="61">
        <v>0</v>
      </c>
      <c r="D617" s="61">
        <v>9746.82</v>
      </c>
      <c r="E617" s="61">
        <v>2.7</v>
      </c>
      <c r="F617" s="61">
        <v>1176.5501379879299</v>
      </c>
      <c r="G617" s="61"/>
      <c r="H617" s="61">
        <v>951.05200000000002</v>
      </c>
      <c r="I617" s="61"/>
      <c r="J617" s="61"/>
      <c r="K617" s="61"/>
      <c r="L617" s="61"/>
      <c r="M617" s="61"/>
      <c r="N617" s="51"/>
      <c r="O617" s="51"/>
      <c r="P617" s="51"/>
      <c r="Q617" s="51"/>
    </row>
    <row r="618" spans="1:17" s="52" customFormat="1" x14ac:dyDescent="0.3">
      <c r="A618" s="61" t="s">
        <v>194</v>
      </c>
      <c r="B618" s="62">
        <v>44080</v>
      </c>
      <c r="C618" s="61">
        <v>0</v>
      </c>
      <c r="D618" s="61">
        <v>10408.799999999999</v>
      </c>
      <c r="E618" s="61">
        <v>2.7</v>
      </c>
      <c r="F618" s="61">
        <v>1176.5555284393399</v>
      </c>
      <c r="G618" s="61"/>
      <c r="H618" s="61">
        <v>953.36</v>
      </c>
      <c r="I618" s="61"/>
      <c r="J618" s="61"/>
      <c r="K618" s="61"/>
      <c r="L618" s="61"/>
      <c r="M618" s="61"/>
      <c r="N618" s="51"/>
      <c r="O618" s="51"/>
      <c r="P618" s="51"/>
      <c r="Q618" s="51"/>
    </row>
    <row r="619" spans="1:17" s="52" customFormat="1" x14ac:dyDescent="0.3">
      <c r="A619" s="61" t="s">
        <v>194</v>
      </c>
      <c r="B619" s="62">
        <v>44081</v>
      </c>
      <c r="C619" s="61">
        <v>0</v>
      </c>
      <c r="D619" s="61">
        <v>10457.25</v>
      </c>
      <c r="E619" s="61">
        <v>2.8</v>
      </c>
      <c r="F619" s="61">
        <v>1164.7753374421</v>
      </c>
      <c r="G619" s="61"/>
      <c r="H619" s="61">
        <v>943.56299999999999</v>
      </c>
      <c r="I619" s="61"/>
      <c r="J619" s="61"/>
      <c r="K619" s="61"/>
      <c r="L619" s="61"/>
      <c r="M619" s="61"/>
      <c r="N619" s="51"/>
      <c r="O619" s="51"/>
      <c r="P619" s="51"/>
      <c r="Q619" s="51"/>
    </row>
    <row r="620" spans="1:17" s="52" customFormat="1" x14ac:dyDescent="0.3">
      <c r="A620" s="61" t="s">
        <v>194</v>
      </c>
      <c r="B620" s="62">
        <v>44082</v>
      </c>
      <c r="C620" s="61">
        <v>0</v>
      </c>
      <c r="D620" s="61">
        <v>10174.81</v>
      </c>
      <c r="E620" s="61">
        <v>2.4</v>
      </c>
      <c r="F620" s="61">
        <v>1168.9506783919101</v>
      </c>
      <c r="G620" s="61"/>
      <c r="H620" s="61">
        <v>946.64700000000005</v>
      </c>
      <c r="I620" s="61"/>
      <c r="J620" s="61"/>
      <c r="K620" s="61"/>
      <c r="L620" s="61"/>
      <c r="M620" s="61"/>
      <c r="N620" s="51"/>
      <c r="O620" s="51"/>
      <c r="P620" s="51"/>
      <c r="Q620" s="51"/>
    </row>
    <row r="621" spans="1:17" s="52" customFormat="1" x14ac:dyDescent="0.3">
      <c r="A621" s="61" t="s">
        <v>194</v>
      </c>
      <c r="B621" s="62">
        <v>44083</v>
      </c>
      <c r="C621" s="61">
        <v>0</v>
      </c>
      <c r="D621" s="61">
        <v>8388.27</v>
      </c>
      <c r="E621" s="61">
        <v>2</v>
      </c>
      <c r="F621" s="61">
        <v>1204.0205423506</v>
      </c>
      <c r="G621" s="61"/>
      <c r="H621" s="61">
        <v>967.80100000000004</v>
      </c>
      <c r="I621" s="61"/>
      <c r="J621" s="61"/>
      <c r="K621" s="61"/>
      <c r="L621" s="61"/>
      <c r="M621" s="61"/>
      <c r="N621" s="51"/>
      <c r="O621" s="51"/>
      <c r="P621" s="51"/>
      <c r="Q621" s="51"/>
    </row>
    <row r="622" spans="1:17" s="52" customFormat="1" x14ac:dyDescent="0.3">
      <c r="A622" s="61" t="s">
        <v>194</v>
      </c>
      <c r="B622" s="62">
        <v>44084</v>
      </c>
      <c r="C622" s="61">
        <v>0</v>
      </c>
      <c r="D622" s="61">
        <v>10442.01</v>
      </c>
      <c r="E622" s="61">
        <v>2.7</v>
      </c>
      <c r="F622" s="61">
        <v>1165.8229007831001</v>
      </c>
      <c r="G622" s="61"/>
      <c r="H622" s="61">
        <v>944.53499999999997</v>
      </c>
      <c r="I622" s="61"/>
      <c r="J622" s="61"/>
      <c r="K622" s="61"/>
      <c r="L622" s="61"/>
      <c r="M622" s="61"/>
      <c r="N622" s="51"/>
      <c r="O622" s="51"/>
      <c r="P622" s="51"/>
      <c r="Q622" s="51"/>
    </row>
    <row r="623" spans="1:17" s="52" customFormat="1" x14ac:dyDescent="0.3">
      <c r="A623" s="61" t="s">
        <v>194</v>
      </c>
      <c r="B623" s="62">
        <v>44085</v>
      </c>
      <c r="C623" s="61">
        <v>0</v>
      </c>
      <c r="D623" s="61">
        <v>10068.209999999999</v>
      </c>
      <c r="E623" s="61">
        <v>2.5</v>
      </c>
      <c r="F623" s="61">
        <v>1171.2955715201499</v>
      </c>
      <c r="G623" s="61"/>
      <c r="H623" s="61">
        <v>948.16499999999996</v>
      </c>
      <c r="I623" s="61"/>
      <c r="J623" s="61"/>
      <c r="K623" s="61"/>
      <c r="L623" s="61"/>
      <c r="M623" s="61"/>
      <c r="N623" s="51"/>
      <c r="O623" s="51"/>
      <c r="P623" s="51"/>
      <c r="Q623" s="51"/>
    </row>
    <row r="624" spans="1:17" s="52" customFormat="1" x14ac:dyDescent="0.3">
      <c r="A624" s="61" t="s">
        <v>194</v>
      </c>
      <c r="B624" s="62">
        <v>44086</v>
      </c>
      <c r="C624" s="61">
        <v>0</v>
      </c>
      <c r="D624" s="61">
        <v>9961.07</v>
      </c>
      <c r="E624" s="61">
        <v>2.6</v>
      </c>
      <c r="F624" s="61">
        <v>1172.1461927190801</v>
      </c>
      <c r="G624" s="61"/>
      <c r="H624" s="61">
        <v>948.35599999999999</v>
      </c>
      <c r="I624" s="61"/>
      <c r="J624" s="61"/>
      <c r="K624" s="61"/>
      <c r="L624" s="61"/>
      <c r="M624" s="61"/>
      <c r="N624" s="51"/>
      <c r="O624" s="51"/>
      <c r="P624" s="51"/>
      <c r="Q624" s="51"/>
    </row>
    <row r="625" spans="1:17" s="52" customFormat="1" x14ac:dyDescent="0.3">
      <c r="A625" s="61" t="s">
        <v>194</v>
      </c>
      <c r="B625" s="62">
        <v>44087</v>
      </c>
      <c r="C625" s="61">
        <v>0</v>
      </c>
      <c r="D625" s="61">
        <v>10307.44</v>
      </c>
      <c r="E625" s="61">
        <v>2.5</v>
      </c>
      <c r="F625" s="61">
        <v>1168.5076094112701</v>
      </c>
      <c r="G625" s="61"/>
      <c r="H625" s="61">
        <v>946.61699999999996</v>
      </c>
      <c r="I625" s="61"/>
      <c r="J625" s="61"/>
      <c r="K625" s="61"/>
      <c r="L625" s="61"/>
      <c r="M625" s="61"/>
      <c r="N625" s="51"/>
      <c r="O625" s="51"/>
      <c r="P625" s="51"/>
      <c r="Q625" s="51"/>
    </row>
    <row r="626" spans="1:17" s="52" customFormat="1" x14ac:dyDescent="0.3">
      <c r="A626" s="61" t="s">
        <v>194</v>
      </c>
      <c r="B626" s="62">
        <v>44088</v>
      </c>
      <c r="C626" s="61">
        <v>0</v>
      </c>
      <c r="D626" s="61">
        <v>9234.18</v>
      </c>
      <c r="E626" s="61">
        <v>2.2000000000000002</v>
      </c>
      <c r="F626" s="61">
        <v>1173.9728390356099</v>
      </c>
      <c r="G626" s="61"/>
      <c r="H626" s="61">
        <v>947.38099999999997</v>
      </c>
      <c r="I626" s="61"/>
      <c r="J626" s="61"/>
      <c r="K626" s="61"/>
      <c r="L626" s="61"/>
      <c r="M626" s="61"/>
      <c r="N626" s="51"/>
      <c r="O626" s="51"/>
      <c r="P626" s="51"/>
      <c r="Q626" s="51"/>
    </row>
    <row r="627" spans="1:17" s="52" customFormat="1" x14ac:dyDescent="0.3">
      <c r="A627" s="61" t="s">
        <v>194</v>
      </c>
      <c r="B627" s="62">
        <v>44089</v>
      </c>
      <c r="C627" s="61">
        <v>0</v>
      </c>
      <c r="D627" s="61">
        <v>9724.1</v>
      </c>
      <c r="E627" s="61">
        <v>2.7</v>
      </c>
      <c r="F627" s="61">
        <v>1181.4455526993099</v>
      </c>
      <c r="G627" s="61"/>
      <c r="H627" s="61">
        <v>955.01499999999999</v>
      </c>
      <c r="I627" s="61"/>
      <c r="J627" s="61"/>
      <c r="K627" s="61"/>
      <c r="L627" s="61"/>
      <c r="M627" s="61"/>
      <c r="N627" s="51"/>
      <c r="O627" s="51"/>
      <c r="P627" s="51"/>
      <c r="Q627" s="51"/>
    </row>
    <row r="628" spans="1:17" s="52" customFormat="1" x14ac:dyDescent="0.3">
      <c r="A628" s="61" t="s">
        <v>194</v>
      </c>
      <c r="B628" s="62">
        <v>44090</v>
      </c>
      <c r="C628" s="61">
        <v>0</v>
      </c>
      <c r="D628" s="61">
        <v>9961.92</v>
      </c>
      <c r="E628" s="61">
        <v>2.4</v>
      </c>
      <c r="F628" s="61">
        <v>1169.20276898518</v>
      </c>
      <c r="G628" s="61"/>
      <c r="H628" s="61">
        <v>946.16499999999996</v>
      </c>
      <c r="I628" s="61"/>
      <c r="J628" s="61"/>
      <c r="K628" s="61"/>
      <c r="L628" s="61"/>
      <c r="M628" s="61"/>
      <c r="N628" s="51"/>
      <c r="O628" s="51"/>
      <c r="P628" s="51"/>
      <c r="Q628" s="51"/>
    </row>
    <row r="629" spans="1:17" s="52" customFormat="1" x14ac:dyDescent="0.3">
      <c r="A629" s="61" t="s">
        <v>194</v>
      </c>
      <c r="B629" s="62">
        <v>44091</v>
      </c>
      <c r="C629" s="61">
        <v>0</v>
      </c>
      <c r="D629" s="61">
        <v>9940</v>
      </c>
      <c r="E629" s="61">
        <v>2.4</v>
      </c>
      <c r="F629" s="61">
        <v>1170.08573921015</v>
      </c>
      <c r="G629" s="61"/>
      <c r="H629" s="61">
        <v>946.82600000000002</v>
      </c>
      <c r="I629" s="61"/>
      <c r="J629" s="61"/>
      <c r="K629" s="61"/>
      <c r="L629" s="61"/>
      <c r="M629" s="61"/>
      <c r="N629" s="51"/>
      <c r="O629" s="51"/>
      <c r="P629" s="51"/>
      <c r="Q629" s="51"/>
    </row>
    <row r="630" spans="1:17" s="52" customFormat="1" x14ac:dyDescent="0.3">
      <c r="A630" s="61" t="s">
        <v>194</v>
      </c>
      <c r="B630" s="62">
        <v>44092</v>
      </c>
      <c r="C630" s="61">
        <v>0</v>
      </c>
      <c r="D630" s="61">
        <v>9941.8799999999992</v>
      </c>
      <c r="E630" s="61">
        <v>2.9</v>
      </c>
      <c r="F630" s="61">
        <v>1163.2249368913201</v>
      </c>
      <c r="G630" s="61"/>
      <c r="H630" s="61">
        <v>940.44899999999996</v>
      </c>
      <c r="I630" s="61"/>
      <c r="J630" s="61"/>
      <c r="K630" s="61"/>
      <c r="L630" s="61"/>
      <c r="M630" s="61"/>
      <c r="N630" s="51"/>
      <c r="O630" s="51"/>
      <c r="P630" s="51"/>
      <c r="Q630" s="51"/>
    </row>
    <row r="631" spans="1:17" s="52" customFormat="1" x14ac:dyDescent="0.3">
      <c r="A631" s="61" t="s">
        <v>194</v>
      </c>
      <c r="B631" s="62">
        <v>44093</v>
      </c>
      <c r="C631" s="61">
        <v>0</v>
      </c>
      <c r="D631" s="61">
        <v>6616.77</v>
      </c>
      <c r="E631" s="61">
        <v>1.5</v>
      </c>
      <c r="F631" s="61">
        <v>1220.17643399744</v>
      </c>
      <c r="G631" s="61"/>
      <c r="H631" s="61">
        <v>966.39800000000002</v>
      </c>
      <c r="I631" s="61"/>
      <c r="J631" s="61"/>
      <c r="K631" s="61"/>
      <c r="L631" s="61"/>
      <c r="M631" s="61"/>
      <c r="N631" s="51"/>
      <c r="O631" s="51"/>
      <c r="P631" s="51"/>
      <c r="Q631" s="51"/>
    </row>
    <row r="632" spans="1:17" s="52" customFormat="1" x14ac:dyDescent="0.3">
      <c r="A632" s="61" t="s">
        <v>194</v>
      </c>
      <c r="B632" s="62">
        <v>44094</v>
      </c>
      <c r="C632" s="61">
        <v>0</v>
      </c>
      <c r="D632" s="61">
        <v>8585.7100000000009</v>
      </c>
      <c r="E632" s="61">
        <v>3.4</v>
      </c>
      <c r="F632" s="61">
        <v>1208.1953489110299</v>
      </c>
      <c r="G632" s="61"/>
      <c r="H632" s="61">
        <v>970.3</v>
      </c>
      <c r="I632" s="61"/>
      <c r="J632" s="61"/>
      <c r="K632" s="61"/>
      <c r="L632" s="61"/>
      <c r="M632" s="61"/>
      <c r="N632" s="51"/>
      <c r="O632" s="51"/>
      <c r="P632" s="51"/>
      <c r="Q632" s="51"/>
    </row>
    <row r="633" spans="1:17" s="52" customFormat="1" x14ac:dyDescent="0.3">
      <c r="A633" s="61" t="s">
        <v>194</v>
      </c>
      <c r="B633" s="62">
        <v>44095</v>
      </c>
      <c r="C633" s="61">
        <v>0</v>
      </c>
      <c r="D633" s="61">
        <v>10087.459999999999</v>
      </c>
      <c r="E633" s="61">
        <v>3.3</v>
      </c>
      <c r="F633" s="61">
        <v>1170.4607320441701</v>
      </c>
      <c r="G633" s="61"/>
      <c r="H633" s="61">
        <v>946.31399999999996</v>
      </c>
      <c r="I633" s="61"/>
      <c r="J633" s="61"/>
      <c r="K633" s="61"/>
      <c r="L633" s="61"/>
      <c r="M633" s="61"/>
      <c r="N633" s="51"/>
      <c r="O633" s="51"/>
      <c r="P633" s="51"/>
      <c r="Q633" s="51"/>
    </row>
    <row r="634" spans="1:17" s="52" customFormat="1" x14ac:dyDescent="0.3">
      <c r="A634" s="61" t="s">
        <v>194</v>
      </c>
      <c r="B634" s="62">
        <v>44096</v>
      </c>
      <c r="C634" s="61">
        <v>0</v>
      </c>
      <c r="D634" s="61">
        <v>10231.24</v>
      </c>
      <c r="E634" s="61">
        <v>2.6</v>
      </c>
      <c r="F634" s="61">
        <v>1166.82925270589</v>
      </c>
      <c r="G634" s="61"/>
      <c r="H634" s="61">
        <v>944.85799999999995</v>
      </c>
      <c r="I634" s="61"/>
      <c r="J634" s="61"/>
      <c r="K634" s="61"/>
      <c r="L634" s="61"/>
      <c r="M634" s="61"/>
      <c r="N634" s="51"/>
      <c r="O634" s="51"/>
      <c r="P634" s="51"/>
      <c r="Q634" s="51"/>
    </row>
    <row r="635" spans="1:17" s="52" customFormat="1" x14ac:dyDescent="0.3">
      <c r="A635" s="61" t="s">
        <v>194</v>
      </c>
      <c r="B635" s="62">
        <v>44097</v>
      </c>
      <c r="C635" s="61">
        <v>0</v>
      </c>
      <c r="D635" s="61">
        <v>10123.69</v>
      </c>
      <c r="E635" s="61">
        <v>2.5</v>
      </c>
      <c r="F635" s="61">
        <v>1165.37511591574</v>
      </c>
      <c r="G635" s="61"/>
      <c r="H635" s="61">
        <v>943.43499999999995</v>
      </c>
      <c r="I635" s="61"/>
      <c r="J635" s="61"/>
      <c r="K635" s="61"/>
      <c r="L635" s="61"/>
      <c r="M635" s="61"/>
      <c r="N635" s="51"/>
      <c r="O635" s="51"/>
      <c r="P635" s="51"/>
      <c r="Q635" s="51"/>
    </row>
    <row r="636" spans="1:17" s="52" customFormat="1" x14ac:dyDescent="0.3">
      <c r="A636" s="61" t="s">
        <v>194</v>
      </c>
      <c r="B636" s="62">
        <v>44098</v>
      </c>
      <c r="C636" s="61">
        <v>0</v>
      </c>
      <c r="D636" s="61">
        <v>9924.8499999999985</v>
      </c>
      <c r="E636" s="61">
        <v>2.2999999999999998</v>
      </c>
      <c r="F636" s="61">
        <v>1165.01401093966</v>
      </c>
      <c r="G636" s="61"/>
      <c r="H636" s="61">
        <v>942.63199999999995</v>
      </c>
      <c r="I636" s="61"/>
      <c r="J636" s="61"/>
      <c r="K636" s="61"/>
      <c r="L636" s="61"/>
      <c r="M636" s="61"/>
      <c r="N636" s="51"/>
      <c r="O636" s="51"/>
      <c r="P636" s="51"/>
      <c r="Q636" s="51"/>
    </row>
    <row r="637" spans="1:17" s="52" customFormat="1" x14ac:dyDescent="0.3">
      <c r="A637" s="61" t="s">
        <v>194</v>
      </c>
      <c r="B637" s="62">
        <v>44099</v>
      </c>
      <c r="C637" s="61">
        <v>0</v>
      </c>
      <c r="D637" s="61">
        <v>10039.09</v>
      </c>
      <c r="E637" s="61">
        <v>2.6</v>
      </c>
      <c r="F637" s="61">
        <v>1165.0213864637201</v>
      </c>
      <c r="G637" s="61"/>
      <c r="H637" s="61">
        <v>942.72</v>
      </c>
      <c r="I637" s="61"/>
      <c r="J637" s="61"/>
      <c r="K637" s="61"/>
      <c r="L637" s="61"/>
      <c r="M637" s="61"/>
      <c r="N637" s="51"/>
      <c r="O637" s="51"/>
      <c r="P637" s="51"/>
      <c r="Q637" s="51"/>
    </row>
    <row r="638" spans="1:17" s="52" customFormat="1" x14ac:dyDescent="0.3">
      <c r="A638" s="61" t="s">
        <v>194</v>
      </c>
      <c r="B638" s="62">
        <v>44100</v>
      </c>
      <c r="C638" s="61">
        <v>0</v>
      </c>
      <c r="D638" s="61">
        <v>9148.57</v>
      </c>
      <c r="E638" s="61">
        <v>2.2999999999999998</v>
      </c>
      <c r="F638" s="61">
        <v>1172.2894093334</v>
      </c>
      <c r="G638" s="61"/>
      <c r="H638" s="61">
        <v>945.48800000000006</v>
      </c>
      <c r="I638" s="61"/>
      <c r="J638" s="61"/>
      <c r="K638" s="61"/>
      <c r="L638" s="61"/>
      <c r="M638" s="61"/>
      <c r="N638" s="51"/>
      <c r="O638" s="51"/>
      <c r="P638" s="51"/>
      <c r="Q638" s="51"/>
    </row>
    <row r="639" spans="1:17" s="52" customFormat="1" x14ac:dyDescent="0.3">
      <c r="A639" s="61" t="s">
        <v>194</v>
      </c>
      <c r="B639" s="62">
        <v>44101</v>
      </c>
      <c r="C639" s="61">
        <v>0</v>
      </c>
      <c r="D639" s="61">
        <v>9513.2200000000012</v>
      </c>
      <c r="E639" s="61">
        <v>2.2999999999999998</v>
      </c>
      <c r="F639" s="61">
        <v>1174.2062883635999</v>
      </c>
      <c r="G639" s="61"/>
      <c r="H639" s="61">
        <v>948.71199999999999</v>
      </c>
      <c r="I639" s="61"/>
      <c r="J639" s="61"/>
      <c r="K639" s="61"/>
      <c r="L639" s="61"/>
      <c r="M639" s="61"/>
      <c r="N639" s="51"/>
      <c r="O639" s="51"/>
      <c r="P639" s="51"/>
      <c r="Q639" s="51"/>
    </row>
    <row r="640" spans="1:17" s="52" customFormat="1" x14ac:dyDescent="0.3">
      <c r="A640" s="61" t="s">
        <v>194</v>
      </c>
      <c r="B640" s="62">
        <v>44102</v>
      </c>
      <c r="C640" s="61">
        <v>0</v>
      </c>
      <c r="D640" s="61">
        <v>9596.84</v>
      </c>
      <c r="E640" s="61">
        <v>2.4</v>
      </c>
      <c r="F640" s="61">
        <v>1169.13138622569</v>
      </c>
      <c r="G640" s="61"/>
      <c r="H640" s="61">
        <v>944.73699999999997</v>
      </c>
      <c r="I640" s="61"/>
      <c r="J640" s="61"/>
      <c r="K640" s="61"/>
      <c r="L640" s="61"/>
      <c r="M640" s="61"/>
      <c r="N640" s="51"/>
      <c r="O640" s="51"/>
      <c r="P640" s="51"/>
      <c r="Q640" s="51"/>
    </row>
    <row r="641" spans="1:17" s="52" customFormat="1" x14ac:dyDescent="0.3">
      <c r="A641" s="61" t="s">
        <v>194</v>
      </c>
      <c r="B641" s="62">
        <v>44103</v>
      </c>
      <c r="C641" s="61">
        <v>0</v>
      </c>
      <c r="D641" s="61">
        <v>8906.59</v>
      </c>
      <c r="E641" s="61">
        <v>1.9</v>
      </c>
      <c r="F641" s="61">
        <v>1175.9281711598501</v>
      </c>
      <c r="G641" s="61"/>
      <c r="H641" s="61">
        <v>948.05399999999997</v>
      </c>
      <c r="I641" s="61"/>
      <c r="J641" s="61"/>
      <c r="K641" s="61"/>
      <c r="L641" s="61"/>
      <c r="M641" s="61"/>
      <c r="N641" s="51"/>
      <c r="O641" s="51"/>
      <c r="P641" s="51"/>
      <c r="Q641" s="51"/>
    </row>
    <row r="642" spans="1:17" s="52" customFormat="1" x14ac:dyDescent="0.3">
      <c r="A642" s="61" t="s">
        <v>194</v>
      </c>
      <c r="B642" s="62">
        <v>44104</v>
      </c>
      <c r="C642" s="61">
        <v>0</v>
      </c>
      <c r="D642" s="61">
        <v>9325.2900000000009</v>
      </c>
      <c r="E642" s="61">
        <v>2.5</v>
      </c>
      <c r="F642" s="61">
        <v>1183.4116592079099</v>
      </c>
      <c r="G642" s="61"/>
      <c r="H642" s="61">
        <v>955.21100000000001</v>
      </c>
      <c r="I642" s="61"/>
      <c r="J642" s="61"/>
      <c r="K642" s="61"/>
      <c r="L642" s="61"/>
      <c r="M642" s="61"/>
      <c r="N642" s="51"/>
      <c r="O642" s="51"/>
      <c r="P642" s="51"/>
      <c r="Q642" s="51"/>
    </row>
    <row r="643" spans="1:17" s="52" customFormat="1" x14ac:dyDescent="0.3">
      <c r="A643" s="61" t="s">
        <v>194</v>
      </c>
      <c r="B643" s="62">
        <v>44105</v>
      </c>
      <c r="C643" s="61">
        <v>0</v>
      </c>
      <c r="D643" s="61">
        <v>9430.34</v>
      </c>
      <c r="E643" s="61">
        <v>2.2000000000000002</v>
      </c>
      <c r="F643" s="61">
        <v>1172.0581862229899</v>
      </c>
      <c r="G643" s="61"/>
      <c r="H643" s="61">
        <v>946.649</v>
      </c>
      <c r="I643" s="61"/>
      <c r="J643" s="61"/>
      <c r="K643" s="61"/>
      <c r="L643" s="61"/>
      <c r="M643" s="61"/>
      <c r="N643" s="51"/>
      <c r="O643" s="51"/>
      <c r="P643" s="51"/>
      <c r="Q643" s="51"/>
    </row>
    <row r="644" spans="1:17" s="52" customFormat="1" x14ac:dyDescent="0.3">
      <c r="A644" s="61" t="s">
        <v>194</v>
      </c>
      <c r="B644" s="62">
        <v>44106</v>
      </c>
      <c r="C644" s="61">
        <v>0</v>
      </c>
      <c r="D644" s="61">
        <v>9355.86</v>
      </c>
      <c r="E644" s="61">
        <v>2.2999999999999998</v>
      </c>
      <c r="F644" s="61">
        <v>1173.28197915993</v>
      </c>
      <c r="G644" s="61"/>
      <c r="H644" s="61">
        <v>947.27300000000002</v>
      </c>
      <c r="I644" s="61"/>
      <c r="J644" s="61"/>
      <c r="K644" s="61"/>
      <c r="L644" s="61"/>
      <c r="M644" s="61"/>
      <c r="N644" s="51"/>
      <c r="O644" s="51"/>
      <c r="P644" s="51"/>
      <c r="Q644" s="51"/>
    </row>
    <row r="645" spans="1:17" s="52" customFormat="1" x14ac:dyDescent="0.3">
      <c r="A645" s="61" t="s">
        <v>194</v>
      </c>
      <c r="B645" s="62">
        <v>44107</v>
      </c>
      <c r="C645" s="61">
        <v>0</v>
      </c>
      <c r="D645" s="61">
        <v>9467.2300000000014</v>
      </c>
      <c r="E645" s="61">
        <v>2.4</v>
      </c>
      <c r="F645" s="61">
        <v>1173.4043639884101</v>
      </c>
      <c r="G645" s="61"/>
      <c r="H645" s="61">
        <v>947.72299999999996</v>
      </c>
      <c r="I645" s="61"/>
      <c r="J645" s="61"/>
      <c r="K645" s="61"/>
      <c r="L645" s="61"/>
      <c r="M645" s="61"/>
      <c r="N645" s="51"/>
      <c r="O645" s="51"/>
      <c r="P645" s="51"/>
      <c r="Q645" s="51"/>
    </row>
    <row r="646" spans="1:17" s="52" customFormat="1" x14ac:dyDescent="0.3">
      <c r="A646" s="61" t="s">
        <v>194</v>
      </c>
      <c r="B646" s="62">
        <v>44108</v>
      </c>
      <c r="C646" s="61">
        <v>0</v>
      </c>
      <c r="D646" s="61">
        <v>9778.44</v>
      </c>
      <c r="E646" s="61">
        <v>2.9</v>
      </c>
      <c r="F646" s="61">
        <v>1165.82572762263</v>
      </c>
      <c r="G646" s="61"/>
      <c r="H646" s="61">
        <v>941.995</v>
      </c>
      <c r="I646" s="61"/>
      <c r="J646" s="61"/>
      <c r="K646" s="61"/>
      <c r="L646" s="61"/>
      <c r="M646" s="61"/>
      <c r="N646" s="51"/>
      <c r="O646" s="51"/>
      <c r="P646" s="51"/>
      <c r="Q646" s="51"/>
    </row>
    <row r="647" spans="1:17" s="52" customFormat="1" x14ac:dyDescent="0.3">
      <c r="A647" s="61" t="s">
        <v>194</v>
      </c>
      <c r="B647" s="62">
        <v>44109</v>
      </c>
      <c r="C647" s="61">
        <v>0</v>
      </c>
      <c r="D647" s="61">
        <v>9831.0399999999991</v>
      </c>
      <c r="E647" s="61">
        <v>2.7</v>
      </c>
      <c r="F647" s="61">
        <v>1160.02171856321</v>
      </c>
      <c r="G647" s="61"/>
      <c r="H647" s="61">
        <v>937.67200000000003</v>
      </c>
      <c r="I647" s="61"/>
      <c r="J647" s="61"/>
      <c r="K647" s="61"/>
      <c r="L647" s="61"/>
      <c r="M647" s="61"/>
      <c r="N647" s="51"/>
      <c r="O647" s="51"/>
      <c r="P647" s="51"/>
      <c r="Q647" s="51"/>
    </row>
    <row r="648" spans="1:17" s="52" customFormat="1" x14ac:dyDescent="0.3">
      <c r="A648" s="61" t="s">
        <v>194</v>
      </c>
      <c r="B648" s="62">
        <v>44110</v>
      </c>
      <c r="C648" s="61">
        <v>0</v>
      </c>
      <c r="D648" s="61">
        <v>9178.41</v>
      </c>
      <c r="E648" s="61">
        <v>2.2999999999999998</v>
      </c>
      <c r="F648" s="61">
        <v>1164.7733095696301</v>
      </c>
      <c r="G648" s="61"/>
      <c r="H648" s="61">
        <v>939.42399999999998</v>
      </c>
      <c r="I648" s="61"/>
      <c r="J648" s="61"/>
      <c r="K648" s="61"/>
      <c r="L648" s="61"/>
      <c r="M648" s="61"/>
      <c r="N648" s="51"/>
      <c r="O648" s="51"/>
      <c r="P648" s="51"/>
      <c r="Q648" s="51"/>
    </row>
    <row r="649" spans="1:17" s="52" customFormat="1" x14ac:dyDescent="0.3">
      <c r="A649" s="61" t="s">
        <v>194</v>
      </c>
      <c r="B649" s="62">
        <v>44111</v>
      </c>
      <c r="C649" s="61">
        <v>0</v>
      </c>
      <c r="D649" s="61">
        <v>9181.2199999999993</v>
      </c>
      <c r="E649" s="61">
        <v>2.5</v>
      </c>
      <c r="F649" s="61">
        <v>1166.4566960756299</v>
      </c>
      <c r="G649" s="61"/>
      <c r="H649" s="61">
        <v>940.52800000000002</v>
      </c>
      <c r="I649" s="61"/>
      <c r="J649" s="61"/>
      <c r="K649" s="61"/>
      <c r="L649" s="61"/>
      <c r="M649" s="61"/>
      <c r="N649" s="51"/>
      <c r="O649" s="51"/>
      <c r="P649" s="51"/>
      <c r="Q649" s="51"/>
    </row>
    <row r="650" spans="1:17" s="52" customFormat="1" x14ac:dyDescent="0.3">
      <c r="A650" s="61" t="s">
        <v>194</v>
      </c>
      <c r="B650" s="62">
        <v>44112</v>
      </c>
      <c r="C650" s="61">
        <v>0</v>
      </c>
      <c r="D650" s="61">
        <v>9136.01</v>
      </c>
      <c r="E650" s="61">
        <v>2.4</v>
      </c>
      <c r="F650" s="61">
        <v>1172.5981139688899</v>
      </c>
      <c r="G650" s="61"/>
      <c r="H650" s="61">
        <v>945.53800000000001</v>
      </c>
      <c r="I650" s="61"/>
      <c r="J650" s="61"/>
      <c r="K650" s="61"/>
      <c r="L650" s="61"/>
      <c r="M650" s="61"/>
      <c r="N650" s="51"/>
      <c r="O650" s="51"/>
      <c r="P650" s="51"/>
      <c r="Q650" s="51"/>
    </row>
    <row r="651" spans="1:17" s="52" customFormat="1" x14ac:dyDescent="0.3">
      <c r="A651" s="61" t="s">
        <v>194</v>
      </c>
      <c r="B651" s="62">
        <v>44113</v>
      </c>
      <c r="C651" s="61">
        <v>0</v>
      </c>
      <c r="D651" s="61">
        <v>9523.66</v>
      </c>
      <c r="E651" s="61">
        <v>2.2999999999999998</v>
      </c>
      <c r="F651" s="61">
        <v>1168.35412229552</v>
      </c>
      <c r="G651" s="61"/>
      <c r="H651" s="61">
        <v>943.90599999999995</v>
      </c>
      <c r="I651" s="61"/>
      <c r="J651" s="61"/>
      <c r="K651" s="61"/>
      <c r="L651" s="61"/>
      <c r="M651" s="61"/>
      <c r="N651" s="51"/>
      <c r="O651" s="51"/>
      <c r="P651" s="51"/>
      <c r="Q651" s="51"/>
    </row>
    <row r="652" spans="1:17" s="52" customFormat="1" x14ac:dyDescent="0.3">
      <c r="A652" s="61" t="s">
        <v>194</v>
      </c>
      <c r="B652" s="62">
        <v>44114</v>
      </c>
      <c r="C652" s="61">
        <v>0</v>
      </c>
      <c r="D652" s="61">
        <v>9159.9</v>
      </c>
      <c r="E652" s="61">
        <v>1.9</v>
      </c>
      <c r="F652" s="61">
        <v>1167.1573256234201</v>
      </c>
      <c r="G652" s="61"/>
      <c r="H652" s="61">
        <v>942.65599999999995</v>
      </c>
      <c r="I652" s="61"/>
      <c r="J652" s="61"/>
      <c r="K652" s="61"/>
      <c r="L652" s="61"/>
      <c r="M652" s="61"/>
      <c r="N652" s="51"/>
      <c r="O652" s="51"/>
      <c r="P652" s="51"/>
      <c r="Q652" s="51"/>
    </row>
    <row r="653" spans="1:17" s="52" customFormat="1" x14ac:dyDescent="0.3">
      <c r="A653" s="61" t="s">
        <v>194</v>
      </c>
      <c r="B653" s="62">
        <v>44115</v>
      </c>
      <c r="C653" s="61">
        <v>0</v>
      </c>
      <c r="D653" s="61">
        <v>9046.82</v>
      </c>
      <c r="E653" s="61">
        <v>2.1</v>
      </c>
      <c r="F653" s="61">
        <v>1173.7014239432799</v>
      </c>
      <c r="G653" s="61"/>
      <c r="H653" s="61">
        <v>946.35299999999995</v>
      </c>
      <c r="I653" s="61"/>
      <c r="J653" s="61"/>
      <c r="K653" s="61"/>
      <c r="L653" s="61"/>
      <c r="M653" s="61"/>
      <c r="N653" s="51"/>
      <c r="O653" s="51"/>
      <c r="P653" s="51"/>
      <c r="Q653" s="51"/>
    </row>
    <row r="654" spans="1:17" s="52" customFormat="1" x14ac:dyDescent="0.3">
      <c r="A654" s="61" t="s">
        <v>194</v>
      </c>
      <c r="B654" s="62">
        <v>44116</v>
      </c>
      <c r="C654" s="61">
        <v>0</v>
      </c>
      <c r="D654" s="61">
        <v>8922.34</v>
      </c>
      <c r="E654" s="61">
        <v>1.9</v>
      </c>
      <c r="F654" s="61">
        <v>1174.71652058258</v>
      </c>
      <c r="G654" s="61"/>
      <c r="H654" s="61">
        <v>947.19399999999996</v>
      </c>
      <c r="I654" s="61"/>
      <c r="J654" s="61"/>
      <c r="K654" s="61"/>
      <c r="L654" s="61"/>
      <c r="M654" s="61"/>
      <c r="N654" s="51"/>
      <c r="O654" s="51"/>
      <c r="P654" s="51"/>
      <c r="Q654" s="51"/>
    </row>
    <row r="655" spans="1:17" s="52" customFormat="1" x14ac:dyDescent="0.3">
      <c r="A655" s="61" t="s">
        <v>194</v>
      </c>
      <c r="B655" s="62">
        <v>44117</v>
      </c>
      <c r="C655" s="61">
        <v>0</v>
      </c>
      <c r="D655" s="61">
        <v>9006.7000000000007</v>
      </c>
      <c r="E655" s="61">
        <v>2.2999999999999998</v>
      </c>
      <c r="F655" s="61">
        <v>1175.3147177728699</v>
      </c>
      <c r="G655" s="61"/>
      <c r="H655" s="61">
        <v>947.28099999999995</v>
      </c>
      <c r="I655" s="61"/>
      <c r="J655" s="61"/>
      <c r="K655" s="61"/>
      <c r="L655" s="61"/>
      <c r="M655" s="61"/>
      <c r="N655" s="51"/>
      <c r="O655" s="51"/>
      <c r="P655" s="51"/>
      <c r="Q655" s="51"/>
    </row>
    <row r="656" spans="1:17" s="52" customFormat="1" x14ac:dyDescent="0.3">
      <c r="A656" s="61" t="s">
        <v>194</v>
      </c>
      <c r="B656" s="62">
        <v>44118</v>
      </c>
      <c r="C656" s="61">
        <v>0</v>
      </c>
      <c r="D656" s="61">
        <v>9108.9800000000014</v>
      </c>
      <c r="E656" s="61">
        <v>2.2000000000000002</v>
      </c>
      <c r="F656" s="61">
        <v>1172.4955991980601</v>
      </c>
      <c r="G656" s="61"/>
      <c r="H656" s="61">
        <v>945.58500000000004</v>
      </c>
      <c r="I656" s="61"/>
      <c r="J656" s="61"/>
      <c r="K656" s="61"/>
      <c r="L656" s="61"/>
      <c r="M656" s="61"/>
      <c r="N656" s="51"/>
      <c r="O656" s="51"/>
      <c r="P656" s="51"/>
      <c r="Q656" s="51"/>
    </row>
    <row r="657" spans="1:17" s="52" customFormat="1" x14ac:dyDescent="0.3">
      <c r="A657" s="61" t="s">
        <v>194</v>
      </c>
      <c r="B657" s="62">
        <v>44119</v>
      </c>
      <c r="C657" s="61">
        <v>0</v>
      </c>
      <c r="D657" s="61">
        <v>9719.7999999999993</v>
      </c>
      <c r="E657" s="61">
        <v>4.4000000000000004</v>
      </c>
      <c r="F657" s="61">
        <v>1170.34615530816</v>
      </c>
      <c r="G657" s="61"/>
      <c r="H657" s="61">
        <v>943.36400000000003</v>
      </c>
      <c r="I657" s="61"/>
      <c r="J657" s="61"/>
      <c r="K657" s="61"/>
      <c r="L657" s="61"/>
      <c r="M657" s="61"/>
      <c r="N657" s="51"/>
      <c r="O657" s="51"/>
      <c r="P657" s="51"/>
      <c r="Q657" s="51"/>
    </row>
    <row r="658" spans="1:17" s="52" customFormat="1" x14ac:dyDescent="0.3">
      <c r="A658" s="61" t="s">
        <v>194</v>
      </c>
      <c r="B658" s="62">
        <v>44120</v>
      </c>
      <c r="C658" s="61">
        <v>0</v>
      </c>
      <c r="D658" s="61">
        <v>10292.200000000001</v>
      </c>
      <c r="E658" s="61">
        <v>2.2000000000000002</v>
      </c>
      <c r="F658" s="61">
        <v>1128.59023454977</v>
      </c>
      <c r="G658" s="61"/>
      <c r="H658" s="61">
        <v>914.24900000000002</v>
      </c>
      <c r="I658" s="61"/>
      <c r="J658" s="61"/>
      <c r="K658" s="61"/>
      <c r="L658" s="61"/>
      <c r="M658" s="61"/>
      <c r="N658" s="51"/>
      <c r="O658" s="51"/>
      <c r="P658" s="51"/>
      <c r="Q658" s="51"/>
    </row>
    <row r="659" spans="1:17" s="52" customFormat="1" x14ac:dyDescent="0.3">
      <c r="A659" s="61" t="s">
        <v>194</v>
      </c>
      <c r="B659" s="62">
        <v>44121</v>
      </c>
      <c r="C659" s="61">
        <v>0</v>
      </c>
      <c r="D659" s="61">
        <v>6583.59</v>
      </c>
      <c r="E659" s="61">
        <v>2.2000000000000002</v>
      </c>
      <c r="F659" s="61">
        <v>1212.76854944056</v>
      </c>
      <c r="G659" s="61"/>
      <c r="H659" s="61">
        <v>958.89</v>
      </c>
      <c r="I659" s="61"/>
      <c r="J659" s="61"/>
      <c r="K659" s="61"/>
      <c r="L659" s="61"/>
      <c r="M659" s="61"/>
      <c r="N659" s="51"/>
      <c r="O659" s="51"/>
      <c r="P659" s="51"/>
      <c r="Q659" s="51"/>
    </row>
    <row r="660" spans="1:17" s="52" customFormat="1" x14ac:dyDescent="0.3">
      <c r="A660" s="61" t="s">
        <v>194</v>
      </c>
      <c r="B660" s="62">
        <v>44122</v>
      </c>
      <c r="C660" s="61">
        <v>0</v>
      </c>
      <c r="D660" s="61">
        <v>7294.93</v>
      </c>
      <c r="E660" s="61">
        <v>1.2</v>
      </c>
      <c r="F660" s="61">
        <v>1197.8431351428401</v>
      </c>
      <c r="G660" s="61"/>
      <c r="H660" s="61">
        <v>966.95899999999995</v>
      </c>
      <c r="I660" s="61"/>
      <c r="J660" s="61"/>
      <c r="K660" s="61"/>
      <c r="L660" s="61"/>
      <c r="M660" s="61"/>
      <c r="N660" s="51"/>
      <c r="O660" s="51"/>
      <c r="P660" s="51"/>
      <c r="Q660" s="51"/>
    </row>
    <row r="661" spans="1:17" s="52" customFormat="1" x14ac:dyDescent="0.3">
      <c r="A661" s="61" t="s">
        <v>194</v>
      </c>
      <c r="B661" s="62">
        <v>44123</v>
      </c>
      <c r="C661" s="61">
        <v>0</v>
      </c>
      <c r="D661" s="61">
        <v>8845.99</v>
      </c>
      <c r="E661" s="61">
        <v>3.5</v>
      </c>
      <c r="F661" s="61">
        <v>1165.81366935747</v>
      </c>
      <c r="G661" s="61"/>
      <c r="H661" s="61">
        <v>936.774</v>
      </c>
      <c r="I661" s="61"/>
      <c r="J661" s="61"/>
      <c r="K661" s="61"/>
      <c r="L661" s="61"/>
      <c r="M661" s="61"/>
      <c r="N661" s="51"/>
      <c r="O661" s="51"/>
      <c r="P661" s="51"/>
      <c r="Q661" s="51"/>
    </row>
    <row r="662" spans="1:17" s="52" customFormat="1" x14ac:dyDescent="0.3">
      <c r="A662" s="61" t="s">
        <v>194</v>
      </c>
      <c r="B662" s="62">
        <v>44124</v>
      </c>
      <c r="C662" s="61">
        <v>0</v>
      </c>
      <c r="D662" s="61">
        <v>9662.39</v>
      </c>
      <c r="E662" s="61">
        <v>3.7</v>
      </c>
      <c r="F662" s="61">
        <v>1163.1369294020999</v>
      </c>
      <c r="G662" s="61"/>
      <c r="H662" s="61">
        <v>938.11099999999999</v>
      </c>
      <c r="I662" s="61"/>
      <c r="J662" s="61"/>
      <c r="K662" s="61"/>
      <c r="L662" s="61"/>
      <c r="M662" s="61"/>
      <c r="N662" s="51"/>
      <c r="O662" s="51"/>
      <c r="P662" s="51"/>
      <c r="Q662" s="51"/>
    </row>
    <row r="663" spans="1:17" s="52" customFormat="1" x14ac:dyDescent="0.3">
      <c r="A663" s="61" t="s">
        <v>194</v>
      </c>
      <c r="B663" s="62">
        <v>44125</v>
      </c>
      <c r="C663" s="61">
        <v>0</v>
      </c>
      <c r="D663" s="61">
        <v>10022.799999999999</v>
      </c>
      <c r="E663" s="61">
        <v>2.2999999999999998</v>
      </c>
      <c r="F663" s="61">
        <v>1155.29907893669</v>
      </c>
      <c r="G663" s="61"/>
      <c r="H663" s="61">
        <v>934.89599999999996</v>
      </c>
      <c r="I663" s="61"/>
      <c r="J663" s="61"/>
      <c r="K663" s="61"/>
      <c r="L663" s="61"/>
      <c r="M663" s="61"/>
      <c r="N663" s="51"/>
      <c r="O663" s="51"/>
      <c r="P663" s="51"/>
      <c r="Q663" s="51"/>
    </row>
    <row r="664" spans="1:17" s="52" customFormat="1" x14ac:dyDescent="0.3">
      <c r="A664" s="61" t="s">
        <v>194</v>
      </c>
      <c r="B664" s="62">
        <v>44126</v>
      </c>
      <c r="C664" s="61">
        <v>0</v>
      </c>
      <c r="D664" s="61">
        <v>9414.1999999999989</v>
      </c>
      <c r="E664" s="61">
        <v>2.2999999999999998</v>
      </c>
      <c r="F664" s="61">
        <v>1161.0769089374401</v>
      </c>
      <c r="G664" s="61"/>
      <c r="H664" s="61">
        <v>937.42100000000005</v>
      </c>
      <c r="I664" s="61"/>
      <c r="J664" s="61"/>
      <c r="K664" s="61"/>
      <c r="L664" s="61"/>
      <c r="M664" s="61"/>
      <c r="N664" s="51"/>
      <c r="O664" s="51"/>
      <c r="P664" s="51"/>
      <c r="Q664" s="51"/>
    </row>
    <row r="665" spans="1:17" s="52" customFormat="1" x14ac:dyDescent="0.3">
      <c r="A665" s="61" t="s">
        <v>194</v>
      </c>
      <c r="B665" s="62">
        <v>44127</v>
      </c>
      <c r="C665" s="61">
        <v>0</v>
      </c>
      <c r="D665" s="61">
        <v>9388.5500000000011</v>
      </c>
      <c r="E665" s="61">
        <v>2.2999999999999998</v>
      </c>
      <c r="F665" s="61">
        <v>1160.3446539798299</v>
      </c>
      <c r="G665" s="61"/>
      <c r="H665" s="61">
        <v>936.71100000000001</v>
      </c>
      <c r="I665" s="61"/>
      <c r="J665" s="61"/>
      <c r="K665" s="61"/>
      <c r="L665" s="61"/>
      <c r="M665" s="61"/>
      <c r="N665" s="51"/>
      <c r="O665" s="51"/>
      <c r="P665" s="51"/>
      <c r="Q665" s="51"/>
    </row>
    <row r="666" spans="1:17" s="52" customFormat="1" x14ac:dyDescent="0.3">
      <c r="A666" s="61" t="s">
        <v>194</v>
      </c>
      <c r="B666" s="62">
        <v>44128</v>
      </c>
      <c r="C666" s="61">
        <v>0</v>
      </c>
      <c r="D666" s="61">
        <v>9370.4500000000007</v>
      </c>
      <c r="E666" s="61">
        <v>2.1</v>
      </c>
      <c r="F666" s="61">
        <v>1161.67992623703</v>
      </c>
      <c r="G666" s="61"/>
      <c r="H666" s="61">
        <v>937.92600000000004</v>
      </c>
      <c r="I666" s="61"/>
      <c r="J666" s="61"/>
      <c r="K666" s="61"/>
      <c r="L666" s="61"/>
      <c r="M666" s="61"/>
      <c r="N666" s="51"/>
      <c r="O666" s="51"/>
      <c r="P666" s="51"/>
      <c r="Q666" s="51"/>
    </row>
    <row r="667" spans="1:17" s="52" customFormat="1" x14ac:dyDescent="0.3">
      <c r="A667" s="61" t="s">
        <v>194</v>
      </c>
      <c r="B667" s="62">
        <v>44129</v>
      </c>
      <c r="C667" s="61">
        <v>0</v>
      </c>
      <c r="D667" s="61">
        <v>9271.43</v>
      </c>
      <c r="E667" s="61">
        <v>2.1</v>
      </c>
      <c r="F667" s="61">
        <v>1161.7033082180101</v>
      </c>
      <c r="G667" s="61"/>
      <c r="H667" s="61">
        <v>937.48800000000006</v>
      </c>
      <c r="I667" s="61"/>
      <c r="J667" s="61"/>
      <c r="K667" s="61"/>
      <c r="L667" s="61"/>
      <c r="M667" s="61"/>
      <c r="N667" s="51"/>
      <c r="O667" s="51"/>
      <c r="P667" s="51"/>
      <c r="Q667" s="51"/>
    </row>
    <row r="668" spans="1:17" s="52" customFormat="1" x14ac:dyDescent="0.3">
      <c r="A668" s="61" t="s">
        <v>194</v>
      </c>
      <c r="B668" s="62">
        <v>44130</v>
      </c>
      <c r="C668" s="61">
        <v>0</v>
      </c>
      <c r="D668" s="61">
        <v>8834.91</v>
      </c>
      <c r="E668" s="61">
        <v>2</v>
      </c>
      <c r="F668" s="61">
        <v>1168.5025142753</v>
      </c>
      <c r="G668" s="61"/>
      <c r="H668" s="61">
        <v>941.077</v>
      </c>
      <c r="I668" s="61"/>
      <c r="J668" s="61"/>
      <c r="K668" s="61"/>
      <c r="L668" s="61"/>
      <c r="M668" s="61"/>
      <c r="N668" s="51"/>
      <c r="O668" s="51"/>
      <c r="P668" s="51"/>
      <c r="Q668" s="51"/>
    </row>
    <row r="669" spans="1:17" s="52" customFormat="1" x14ac:dyDescent="0.3">
      <c r="A669" s="61" t="s">
        <v>194</v>
      </c>
      <c r="B669" s="62">
        <v>44131</v>
      </c>
      <c r="C669" s="61">
        <v>0</v>
      </c>
      <c r="D669" s="61">
        <v>9281.39</v>
      </c>
      <c r="E669" s="61">
        <v>2.4</v>
      </c>
      <c r="F669" s="61">
        <v>1163.3427674090599</v>
      </c>
      <c r="G669" s="61"/>
      <c r="H669" s="61">
        <v>938.57799999999997</v>
      </c>
      <c r="I669" s="61"/>
      <c r="J669" s="61"/>
      <c r="K669" s="61"/>
      <c r="L669" s="61"/>
      <c r="M669" s="61"/>
      <c r="N669" s="51"/>
      <c r="O669" s="51"/>
      <c r="P669" s="51"/>
      <c r="Q669" s="51"/>
    </row>
    <row r="670" spans="1:17" s="52" customFormat="1" x14ac:dyDescent="0.3">
      <c r="A670" s="61" t="s">
        <v>194</v>
      </c>
      <c r="B670" s="62">
        <v>44132</v>
      </c>
      <c r="C670" s="61">
        <v>0</v>
      </c>
      <c r="D670" s="61">
        <v>8974.9199999999983</v>
      </c>
      <c r="E670" s="61">
        <v>2.1</v>
      </c>
      <c r="F670" s="61">
        <v>1165.9657349158599</v>
      </c>
      <c r="G670" s="61"/>
      <c r="H670" s="61">
        <v>939.60299999999995</v>
      </c>
      <c r="I670" s="61"/>
      <c r="J670" s="61"/>
      <c r="K670" s="61"/>
      <c r="L670" s="61"/>
      <c r="M670" s="61"/>
      <c r="N670" s="51"/>
      <c r="O670" s="51"/>
      <c r="P670" s="51"/>
      <c r="Q670" s="51"/>
    </row>
    <row r="671" spans="1:17" s="52" customFormat="1" x14ac:dyDescent="0.3">
      <c r="A671" s="61" t="s">
        <v>194</v>
      </c>
      <c r="B671" s="62">
        <v>44133</v>
      </c>
      <c r="C671" s="61">
        <v>0</v>
      </c>
      <c r="D671" s="61">
        <v>9337.1099999999988</v>
      </c>
      <c r="E671" s="61">
        <v>2.2999999999999998</v>
      </c>
      <c r="F671" s="61">
        <v>1160.66768643195</v>
      </c>
      <c r="G671" s="61"/>
      <c r="H671" s="61">
        <v>936.75699999999995</v>
      </c>
      <c r="I671" s="61"/>
      <c r="J671" s="61"/>
      <c r="K671" s="61"/>
      <c r="L671" s="61"/>
      <c r="M671" s="61"/>
      <c r="N671" s="51"/>
      <c r="O671" s="51"/>
      <c r="P671" s="51"/>
      <c r="Q671" s="51"/>
    </row>
    <row r="672" spans="1:17" s="52" customFormat="1" x14ac:dyDescent="0.3">
      <c r="A672" s="61" t="s">
        <v>194</v>
      </c>
      <c r="B672" s="62">
        <v>44134</v>
      </c>
      <c r="C672" s="61">
        <v>0</v>
      </c>
      <c r="D672" s="61">
        <v>9455.7099999999991</v>
      </c>
      <c r="E672" s="61">
        <v>2.1</v>
      </c>
      <c r="F672" s="61">
        <v>1155.69304769629</v>
      </c>
      <c r="G672" s="61"/>
      <c r="H672" s="61">
        <v>933.39099999999996</v>
      </c>
      <c r="I672" s="61"/>
      <c r="J672" s="61"/>
      <c r="K672" s="61"/>
      <c r="L672" s="61"/>
      <c r="M672" s="61"/>
      <c r="N672" s="51"/>
      <c r="O672" s="51"/>
      <c r="P672" s="51"/>
      <c r="Q672" s="51"/>
    </row>
    <row r="673" spans="1:17" s="52" customFormat="1" x14ac:dyDescent="0.3">
      <c r="A673" s="61" t="s">
        <v>194</v>
      </c>
      <c r="B673" s="62">
        <v>44135</v>
      </c>
      <c r="C673" s="61">
        <v>0</v>
      </c>
      <c r="D673" s="61">
        <v>9324.35</v>
      </c>
      <c r="E673" s="61">
        <v>2.1</v>
      </c>
      <c r="F673" s="61">
        <v>1155.20934540348</v>
      </c>
      <c r="G673" s="61"/>
      <c r="H673" s="61">
        <v>932.36800000000005</v>
      </c>
      <c r="I673" s="61"/>
      <c r="J673" s="61"/>
      <c r="K673" s="61"/>
      <c r="L673" s="61"/>
      <c r="M673" s="61"/>
      <c r="N673" s="51"/>
      <c r="O673" s="51"/>
      <c r="P673" s="51"/>
      <c r="Q673" s="51"/>
    </row>
    <row r="674" spans="1:17" s="52" customFormat="1" x14ac:dyDescent="0.3">
      <c r="A674" s="61" t="s">
        <v>194</v>
      </c>
      <c r="B674" s="62">
        <v>44136</v>
      </c>
      <c r="C674" s="61">
        <v>0</v>
      </c>
      <c r="D674" s="61">
        <v>9370.34</v>
      </c>
      <c r="E674" s="61">
        <v>2.2000000000000002</v>
      </c>
      <c r="F674" s="61">
        <v>1154.51431475046</v>
      </c>
      <c r="G674" s="61"/>
      <c r="H674" s="61">
        <v>931.87300000000005</v>
      </c>
      <c r="I674" s="61"/>
      <c r="J674" s="61"/>
      <c r="K674" s="61"/>
      <c r="L674" s="61"/>
      <c r="M674" s="61"/>
      <c r="N674" s="51"/>
      <c r="O674" s="51"/>
      <c r="P674" s="51"/>
      <c r="Q674" s="51"/>
    </row>
    <row r="675" spans="1:17" s="52" customFormat="1" x14ac:dyDescent="0.3">
      <c r="A675" s="61" t="s">
        <v>194</v>
      </c>
      <c r="B675" s="62">
        <v>44137</v>
      </c>
      <c r="C675" s="61">
        <v>0</v>
      </c>
      <c r="D675" s="61">
        <v>9433.68</v>
      </c>
      <c r="E675" s="61">
        <v>2.2999999999999998</v>
      </c>
      <c r="F675" s="61">
        <v>1153.14010682657</v>
      </c>
      <c r="G675" s="61"/>
      <c r="H675" s="61">
        <v>930.93100000000004</v>
      </c>
      <c r="I675" s="61"/>
      <c r="J675" s="61"/>
      <c r="K675" s="61"/>
      <c r="L675" s="61"/>
      <c r="M675" s="61"/>
      <c r="N675" s="51"/>
      <c r="O675" s="51"/>
      <c r="P675" s="51"/>
      <c r="Q675" s="51"/>
    </row>
    <row r="676" spans="1:17" s="52" customFormat="1" x14ac:dyDescent="0.3">
      <c r="A676" s="61" t="s">
        <v>194</v>
      </c>
      <c r="B676" s="62">
        <v>44138</v>
      </c>
      <c r="C676" s="61">
        <v>0</v>
      </c>
      <c r="D676" s="61">
        <v>9169.2300000000014</v>
      </c>
      <c r="E676" s="61">
        <v>2.2000000000000002</v>
      </c>
      <c r="F676" s="61">
        <v>1149.80418304463</v>
      </c>
      <c r="G676" s="61"/>
      <c r="H676" s="61">
        <v>927.09500000000003</v>
      </c>
      <c r="I676" s="61"/>
      <c r="J676" s="61"/>
      <c r="K676" s="61"/>
      <c r="L676" s="61"/>
      <c r="M676" s="61"/>
      <c r="N676" s="51"/>
      <c r="O676" s="51"/>
      <c r="P676" s="51"/>
      <c r="Q676" s="51"/>
    </row>
    <row r="677" spans="1:17" s="52" customFormat="1" x14ac:dyDescent="0.3">
      <c r="A677" s="61" t="s">
        <v>194</v>
      </c>
      <c r="B677" s="62">
        <v>44139</v>
      </c>
      <c r="C677" s="61">
        <v>0</v>
      </c>
      <c r="D677" s="61">
        <v>8724.1099999999988</v>
      </c>
      <c r="E677" s="61">
        <v>1.7</v>
      </c>
      <c r="F677" s="61">
        <v>1156.1619466585601</v>
      </c>
      <c r="G677" s="61"/>
      <c r="H677" s="61">
        <v>933.70699999999999</v>
      </c>
      <c r="I677" s="61"/>
      <c r="J677" s="61"/>
      <c r="K677" s="61"/>
      <c r="L677" s="61"/>
      <c r="M677" s="61"/>
      <c r="N677" s="51"/>
      <c r="O677" s="51"/>
      <c r="P677" s="51"/>
      <c r="Q677" s="51"/>
    </row>
    <row r="678" spans="1:17" s="52" customFormat="1" x14ac:dyDescent="0.3">
      <c r="A678" s="61" t="s">
        <v>194</v>
      </c>
      <c r="B678" s="62">
        <v>44140</v>
      </c>
      <c r="C678" s="61">
        <v>0</v>
      </c>
      <c r="D678" s="61">
        <v>7293.92</v>
      </c>
      <c r="E678" s="61">
        <v>1.2</v>
      </c>
      <c r="F678" s="61">
        <v>1166.4456494267899</v>
      </c>
      <c r="G678" s="61"/>
      <c r="H678" s="61">
        <v>941.12599999999998</v>
      </c>
      <c r="I678" s="61"/>
      <c r="J678" s="61"/>
      <c r="K678" s="61"/>
      <c r="L678" s="61"/>
      <c r="M678" s="61"/>
      <c r="N678" s="51"/>
      <c r="O678" s="51"/>
      <c r="P678" s="51"/>
      <c r="Q678" s="51"/>
    </row>
    <row r="679" spans="1:17" s="52" customFormat="1" x14ac:dyDescent="0.3">
      <c r="A679" s="61" t="s">
        <v>194</v>
      </c>
      <c r="B679" s="62">
        <v>44141</v>
      </c>
      <c r="C679" s="61">
        <v>0</v>
      </c>
      <c r="D679" s="61">
        <v>5527.12</v>
      </c>
      <c r="E679" s="61">
        <v>1.2</v>
      </c>
      <c r="F679" s="61">
        <v>1228.83359214194</v>
      </c>
      <c r="G679" s="61"/>
      <c r="H679" s="61">
        <v>958.97699999999998</v>
      </c>
      <c r="I679" s="61"/>
      <c r="J679" s="61"/>
      <c r="K679" s="61"/>
      <c r="L679" s="61"/>
      <c r="M679" s="61"/>
      <c r="N679" s="51"/>
      <c r="O679" s="51"/>
      <c r="P679" s="51"/>
      <c r="Q679" s="51"/>
    </row>
    <row r="680" spans="1:17" s="52" customFormat="1" x14ac:dyDescent="0.3">
      <c r="A680" s="61" t="s">
        <v>194</v>
      </c>
      <c r="B680" s="62">
        <v>44142</v>
      </c>
      <c r="C680" s="61">
        <v>0</v>
      </c>
      <c r="D680" s="61">
        <v>4837.4399999999996</v>
      </c>
      <c r="E680" s="61">
        <v>1.2</v>
      </c>
      <c r="F680" s="61">
        <v>1257.6663727080199</v>
      </c>
      <c r="G680" s="61"/>
      <c r="H680" s="61">
        <v>969.61599999999999</v>
      </c>
      <c r="I680" s="61"/>
      <c r="J680" s="61"/>
      <c r="K680" s="61"/>
      <c r="L680" s="61"/>
      <c r="M680" s="61"/>
      <c r="N680" s="51"/>
      <c r="O680" s="51"/>
      <c r="P680" s="51"/>
      <c r="Q680" s="51"/>
    </row>
    <row r="681" spans="1:17" s="52" customFormat="1" x14ac:dyDescent="0.3">
      <c r="A681" s="61" t="s">
        <v>194</v>
      </c>
      <c r="B681" s="62">
        <v>44143</v>
      </c>
      <c r="C681" s="61">
        <v>0</v>
      </c>
      <c r="D681" s="61">
        <v>4702.16</v>
      </c>
      <c r="E681" s="61">
        <v>1.2</v>
      </c>
      <c r="F681" s="61">
        <v>1257.00406879203</v>
      </c>
      <c r="G681" s="61"/>
      <c r="H681" s="61">
        <v>966.14800000000002</v>
      </c>
      <c r="I681" s="61"/>
      <c r="J681" s="61"/>
      <c r="K681" s="61"/>
      <c r="L681" s="61"/>
      <c r="M681" s="61"/>
      <c r="N681" s="51"/>
      <c r="O681" s="51"/>
      <c r="P681" s="51"/>
      <c r="Q681" s="51"/>
    </row>
    <row r="682" spans="1:17" s="52" customFormat="1" x14ac:dyDescent="0.3">
      <c r="A682" s="61" t="s">
        <v>194</v>
      </c>
      <c r="B682" s="62">
        <v>44144</v>
      </c>
      <c r="C682" s="61">
        <v>0</v>
      </c>
      <c r="D682" s="61">
        <v>4782.8799999999992</v>
      </c>
      <c r="E682" s="61">
        <v>1.2</v>
      </c>
      <c r="F682" s="61">
        <v>1245.94760343024</v>
      </c>
      <c r="G682" s="61"/>
      <c r="H682" s="61">
        <v>959.048</v>
      </c>
      <c r="I682" s="61"/>
      <c r="J682" s="61"/>
      <c r="K682" s="61"/>
      <c r="L682" s="61"/>
      <c r="M682" s="61"/>
      <c r="N682" s="51"/>
      <c r="O682" s="51"/>
      <c r="P682" s="51"/>
      <c r="Q682" s="51"/>
    </row>
    <row r="683" spans="1:17" s="52" customFormat="1" x14ac:dyDescent="0.3">
      <c r="A683" s="61" t="s">
        <v>194</v>
      </c>
      <c r="B683" s="62">
        <v>44145</v>
      </c>
      <c r="C683" s="61">
        <v>0</v>
      </c>
      <c r="D683" s="61">
        <v>4198.8099999999986</v>
      </c>
      <c r="E683" s="61">
        <v>0.3</v>
      </c>
      <c r="F683" s="61">
        <v>1129.4278127672301</v>
      </c>
      <c r="G683" s="61"/>
      <c r="H683" s="61">
        <v>953.46699999999998</v>
      </c>
      <c r="I683" s="61"/>
      <c r="J683" s="61"/>
      <c r="K683" s="61"/>
      <c r="L683" s="61"/>
      <c r="M683" s="61"/>
      <c r="N683" s="51"/>
      <c r="O683" s="51"/>
      <c r="P683" s="51"/>
      <c r="Q683" s="51"/>
    </row>
    <row r="684" spans="1:17" s="52" customFormat="1" x14ac:dyDescent="0.3">
      <c r="A684" s="61" t="s">
        <v>194</v>
      </c>
      <c r="B684" s="62">
        <v>44146</v>
      </c>
      <c r="C684" s="61">
        <v>0</v>
      </c>
      <c r="D684" s="61">
        <v>4044.1</v>
      </c>
      <c r="E684" s="61">
        <v>0.3</v>
      </c>
      <c r="F684" s="61">
        <v>1142.7776530015301</v>
      </c>
      <c r="G684" s="61"/>
      <c r="H684" s="61">
        <v>956.399</v>
      </c>
      <c r="I684" s="61"/>
      <c r="J684" s="61"/>
      <c r="K684" s="61"/>
      <c r="L684" s="61"/>
      <c r="M684" s="61"/>
      <c r="N684" s="51"/>
      <c r="O684" s="51"/>
      <c r="P684" s="51"/>
      <c r="Q684" s="51"/>
    </row>
    <row r="685" spans="1:17" s="52" customFormat="1" x14ac:dyDescent="0.3">
      <c r="A685" s="61" t="s">
        <v>194</v>
      </c>
      <c r="B685" s="62">
        <v>44147</v>
      </c>
      <c r="C685" s="61">
        <v>0</v>
      </c>
      <c r="D685" s="61">
        <v>4206.78</v>
      </c>
      <c r="E685" s="61">
        <v>0.9</v>
      </c>
      <c r="F685" s="61">
        <v>1248.3501987675199</v>
      </c>
      <c r="G685" s="61"/>
      <c r="H685" s="61">
        <v>947.41300000000001</v>
      </c>
      <c r="I685" s="61"/>
      <c r="J685" s="61"/>
      <c r="K685" s="61"/>
      <c r="L685" s="61"/>
      <c r="M685" s="61"/>
      <c r="N685" s="51"/>
      <c r="O685" s="51"/>
      <c r="P685" s="51"/>
      <c r="Q685" s="51"/>
    </row>
    <row r="686" spans="1:17" s="52" customFormat="1" x14ac:dyDescent="0.3">
      <c r="A686" s="61" t="s">
        <v>194</v>
      </c>
      <c r="B686" s="62">
        <v>44148</v>
      </c>
      <c r="C686" s="61">
        <v>0</v>
      </c>
      <c r="D686" s="61">
        <v>4585.3900000000003</v>
      </c>
      <c r="E686" s="61">
        <v>0.9</v>
      </c>
      <c r="F686" s="61">
        <v>1222.57936034146</v>
      </c>
      <c r="G686" s="61"/>
      <c r="H686" s="61">
        <v>939.10900000000004</v>
      </c>
      <c r="I686" s="61"/>
      <c r="J686" s="61"/>
      <c r="K686" s="61"/>
      <c r="L686" s="61"/>
      <c r="M686" s="61"/>
      <c r="N686" s="51"/>
      <c r="O686" s="51"/>
      <c r="P686" s="51"/>
      <c r="Q686" s="51"/>
    </row>
    <row r="687" spans="1:17" s="52" customFormat="1" x14ac:dyDescent="0.3">
      <c r="A687" s="61" t="s">
        <v>194</v>
      </c>
      <c r="B687" s="62">
        <v>44149</v>
      </c>
      <c r="C687" s="61">
        <v>0</v>
      </c>
      <c r="D687" s="61">
        <v>4111.7800000000007</v>
      </c>
      <c r="E687" s="61">
        <v>0.9</v>
      </c>
      <c r="F687" s="61">
        <v>1243.4403041298599</v>
      </c>
      <c r="G687" s="61"/>
      <c r="H687" s="61">
        <v>940.899</v>
      </c>
      <c r="I687" s="61"/>
      <c r="J687" s="61"/>
      <c r="K687" s="61"/>
      <c r="L687" s="61"/>
      <c r="M687" s="61"/>
      <c r="N687" s="51"/>
      <c r="O687" s="51"/>
      <c r="P687" s="51"/>
      <c r="Q687" s="51"/>
    </row>
    <row r="688" spans="1:17" s="52" customFormat="1" x14ac:dyDescent="0.3">
      <c r="A688" s="61" t="s">
        <v>194</v>
      </c>
      <c r="B688" s="62">
        <v>44150</v>
      </c>
      <c r="C688" s="61">
        <v>0</v>
      </c>
      <c r="D688" s="61">
        <v>8457.5</v>
      </c>
      <c r="E688" s="61">
        <v>6.9</v>
      </c>
      <c r="F688" s="61">
        <v>1197.0228615020601</v>
      </c>
      <c r="G688" s="61"/>
      <c r="H688" s="61">
        <v>956.49400000000003</v>
      </c>
      <c r="I688" s="61"/>
      <c r="J688" s="61"/>
      <c r="K688" s="61"/>
      <c r="L688" s="61"/>
      <c r="M688" s="61"/>
      <c r="N688" s="51"/>
      <c r="O688" s="51"/>
      <c r="P688" s="51"/>
      <c r="Q688" s="51"/>
    </row>
    <row r="689" spans="1:17" s="52" customFormat="1" x14ac:dyDescent="0.3">
      <c r="A689" s="61" t="s">
        <v>194</v>
      </c>
      <c r="B689" s="62">
        <v>44151</v>
      </c>
      <c r="C689" s="61">
        <v>0</v>
      </c>
      <c r="D689" s="61">
        <v>9775.119999999999</v>
      </c>
      <c r="E689" s="61">
        <v>2.4</v>
      </c>
      <c r="F689" s="61">
        <v>1198.0735053198</v>
      </c>
      <c r="G689" s="61"/>
      <c r="H689" s="61">
        <v>969.42100000000005</v>
      </c>
      <c r="I689" s="61"/>
      <c r="J689" s="61"/>
      <c r="K689" s="61"/>
      <c r="L689" s="61"/>
      <c r="M689" s="61"/>
      <c r="N689" s="51"/>
      <c r="O689" s="51"/>
      <c r="P689" s="51"/>
      <c r="Q689" s="51"/>
    </row>
    <row r="690" spans="1:17" s="52" customFormat="1" x14ac:dyDescent="0.3">
      <c r="A690" s="61" t="s">
        <v>194</v>
      </c>
      <c r="B690" s="62">
        <v>44152</v>
      </c>
      <c r="C690" s="61">
        <v>0</v>
      </c>
      <c r="D690" s="61">
        <v>9447.89</v>
      </c>
      <c r="E690" s="61">
        <v>2</v>
      </c>
      <c r="F690" s="61">
        <v>1191.1044916222399</v>
      </c>
      <c r="G690" s="61"/>
      <c r="H690" s="61">
        <v>963.04100000000005</v>
      </c>
      <c r="I690" s="61"/>
      <c r="J690" s="61"/>
      <c r="K690" s="61"/>
      <c r="L690" s="61"/>
      <c r="M690" s="61"/>
      <c r="N690" s="51"/>
      <c r="O690" s="51"/>
      <c r="P690" s="51"/>
      <c r="Q690" s="51"/>
    </row>
    <row r="691" spans="1:17" s="52" customFormat="1" x14ac:dyDescent="0.3">
      <c r="A691" s="61" t="s">
        <v>194</v>
      </c>
      <c r="B691" s="62">
        <v>44153</v>
      </c>
      <c r="C691" s="61">
        <v>0</v>
      </c>
      <c r="D691" s="61">
        <v>9197.69</v>
      </c>
      <c r="E691" s="61">
        <v>2.1</v>
      </c>
      <c r="F691" s="61">
        <v>1193.47731625298</v>
      </c>
      <c r="G691" s="61"/>
      <c r="H691" s="61">
        <v>963.41</v>
      </c>
      <c r="I691" s="61"/>
      <c r="J691" s="61"/>
      <c r="K691" s="61"/>
      <c r="L691" s="61"/>
      <c r="M691" s="61"/>
      <c r="N691" s="51"/>
      <c r="O691" s="51"/>
      <c r="P691" s="51"/>
      <c r="Q691" s="51"/>
    </row>
    <row r="692" spans="1:17" s="52" customFormat="1" x14ac:dyDescent="0.3">
      <c r="A692" s="61" t="s">
        <v>194</v>
      </c>
      <c r="B692" s="62">
        <v>44154</v>
      </c>
      <c r="C692" s="61">
        <v>0</v>
      </c>
      <c r="D692" s="61">
        <v>9160.42</v>
      </c>
      <c r="E692" s="61">
        <v>2.2999999999999998</v>
      </c>
      <c r="F692" s="61">
        <v>1189.6938477176</v>
      </c>
      <c r="G692" s="61"/>
      <c r="H692" s="61">
        <v>959.91399999999999</v>
      </c>
      <c r="I692" s="61"/>
      <c r="J692" s="61"/>
      <c r="K692" s="61"/>
      <c r="L692" s="61"/>
      <c r="M692" s="61"/>
      <c r="N692" s="51"/>
      <c r="O692" s="51"/>
      <c r="P692" s="51"/>
      <c r="Q692" s="51"/>
    </row>
    <row r="693" spans="1:17" s="52" customFormat="1" x14ac:dyDescent="0.3">
      <c r="A693" s="61" t="s">
        <v>194</v>
      </c>
      <c r="B693" s="62">
        <v>44155</v>
      </c>
      <c r="C693" s="61">
        <v>0</v>
      </c>
      <c r="D693" s="61">
        <v>8633.73</v>
      </c>
      <c r="E693" s="61">
        <v>1.7</v>
      </c>
      <c r="F693" s="61">
        <v>1187.9557138607199</v>
      </c>
      <c r="G693" s="61"/>
      <c r="H693" s="61">
        <v>958.47199999999998</v>
      </c>
      <c r="I693" s="61"/>
      <c r="J693" s="61"/>
      <c r="K693" s="61"/>
      <c r="L693" s="61"/>
      <c r="M693" s="61"/>
      <c r="N693" s="51"/>
      <c r="O693" s="51"/>
      <c r="P693" s="51"/>
      <c r="Q693" s="51"/>
    </row>
    <row r="694" spans="1:17" s="52" customFormat="1" x14ac:dyDescent="0.3">
      <c r="A694" s="61" t="s">
        <v>194</v>
      </c>
      <c r="B694" s="62">
        <v>44156</v>
      </c>
      <c r="C694" s="61">
        <v>0</v>
      </c>
      <c r="D694" s="61">
        <v>7953.4000000000005</v>
      </c>
      <c r="E694" s="61">
        <v>1.3</v>
      </c>
      <c r="F694" s="61">
        <v>1192.7252814882199</v>
      </c>
      <c r="G694" s="61"/>
      <c r="H694" s="61">
        <v>966.82899999999995</v>
      </c>
      <c r="I694" s="61"/>
      <c r="J694" s="61"/>
      <c r="K694" s="61"/>
      <c r="L694" s="61"/>
      <c r="M694" s="61"/>
      <c r="N694" s="51"/>
      <c r="O694" s="51"/>
      <c r="P694" s="51"/>
      <c r="Q694" s="51"/>
    </row>
    <row r="695" spans="1:17" s="52" customFormat="1" x14ac:dyDescent="0.3">
      <c r="A695" s="61" t="s">
        <v>194</v>
      </c>
      <c r="B695" s="62">
        <v>44157</v>
      </c>
      <c r="C695" s="61">
        <v>0</v>
      </c>
      <c r="D695" s="61">
        <v>7504.27</v>
      </c>
      <c r="E695" s="61">
        <v>0.3</v>
      </c>
      <c r="F695" s="61">
        <v>1130.9858970990799</v>
      </c>
      <c r="G695" s="61"/>
      <c r="H695" s="61">
        <v>965.048</v>
      </c>
      <c r="I695" s="61"/>
      <c r="J695" s="61"/>
      <c r="K695" s="61"/>
      <c r="L695" s="61"/>
      <c r="M695" s="61"/>
      <c r="N695" s="51"/>
      <c r="O695" s="51"/>
      <c r="P695" s="51"/>
      <c r="Q695" s="51"/>
    </row>
    <row r="696" spans="1:17" s="52" customFormat="1" x14ac:dyDescent="0.3">
      <c r="A696" s="61" t="s">
        <v>194</v>
      </c>
      <c r="B696" s="62">
        <v>44158</v>
      </c>
      <c r="C696" s="61">
        <v>0</v>
      </c>
      <c r="D696" s="61">
        <v>7239.82</v>
      </c>
      <c r="E696" s="61">
        <v>3.9</v>
      </c>
      <c r="F696" s="61">
        <v>1216.7949091841001</v>
      </c>
      <c r="G696" s="61"/>
      <c r="H696" s="61">
        <v>966.59299999999996</v>
      </c>
      <c r="I696" s="61"/>
      <c r="J696" s="61"/>
      <c r="K696" s="61"/>
      <c r="L696" s="61"/>
      <c r="M696" s="61"/>
      <c r="N696" s="51"/>
      <c r="O696" s="51"/>
      <c r="P696" s="51"/>
      <c r="Q696" s="51"/>
    </row>
    <row r="697" spans="1:17" s="52" customFormat="1" x14ac:dyDescent="0.3">
      <c r="A697" s="61" t="s">
        <v>194</v>
      </c>
      <c r="B697" s="62">
        <v>44159</v>
      </c>
      <c r="C697" s="61">
        <v>0</v>
      </c>
      <c r="D697" s="61">
        <v>7959.21</v>
      </c>
      <c r="E697" s="61">
        <v>1.9</v>
      </c>
      <c r="F697" s="61">
        <v>1205.7254695469001</v>
      </c>
      <c r="G697" s="61"/>
      <c r="H697" s="61">
        <v>966.41800000000001</v>
      </c>
      <c r="I697" s="61"/>
      <c r="J697" s="61"/>
      <c r="K697" s="61"/>
      <c r="L697" s="61"/>
      <c r="M697" s="61"/>
      <c r="N697" s="51"/>
      <c r="O697" s="51"/>
      <c r="P697" s="51"/>
      <c r="Q697" s="51"/>
    </row>
    <row r="698" spans="1:17" s="52" customFormat="1" x14ac:dyDescent="0.3">
      <c r="A698" s="61" t="s">
        <v>194</v>
      </c>
      <c r="B698" s="62">
        <v>44160</v>
      </c>
      <c r="C698" s="61">
        <v>0</v>
      </c>
      <c r="D698" s="61">
        <v>7543.0599999999986</v>
      </c>
      <c r="E698" s="61">
        <v>1.7</v>
      </c>
      <c r="F698" s="61">
        <v>1222.7717334804499</v>
      </c>
      <c r="G698" s="61"/>
      <c r="H698" s="61">
        <v>977.29399999999998</v>
      </c>
      <c r="I698" s="61"/>
      <c r="J698" s="61"/>
      <c r="K698" s="61"/>
      <c r="L698" s="61"/>
      <c r="M698" s="61"/>
      <c r="N698" s="51"/>
      <c r="O698" s="51"/>
      <c r="P698" s="51"/>
      <c r="Q698" s="51"/>
    </row>
    <row r="699" spans="1:17" s="52" customFormat="1" x14ac:dyDescent="0.3">
      <c r="A699" s="61" t="s">
        <v>194</v>
      </c>
      <c r="B699" s="62">
        <v>44161</v>
      </c>
      <c r="C699" s="61">
        <v>0</v>
      </c>
      <c r="D699" s="61">
        <v>8263.6400000000012</v>
      </c>
      <c r="E699" s="61">
        <v>2</v>
      </c>
      <c r="F699" s="61">
        <v>1209.69359219902</v>
      </c>
      <c r="G699" s="61"/>
      <c r="H699" s="61">
        <v>971.66499999999996</v>
      </c>
      <c r="I699" s="61"/>
      <c r="J699" s="61"/>
      <c r="K699" s="61"/>
      <c r="L699" s="61"/>
      <c r="M699" s="61"/>
      <c r="N699" s="51"/>
      <c r="O699" s="51"/>
      <c r="P699" s="51"/>
      <c r="Q699" s="51"/>
    </row>
    <row r="700" spans="1:17" s="52" customFormat="1" x14ac:dyDescent="0.3">
      <c r="A700" s="61" t="s">
        <v>194</v>
      </c>
      <c r="B700" s="62">
        <v>44162</v>
      </c>
      <c r="C700" s="61">
        <v>0</v>
      </c>
      <c r="D700" s="61">
        <v>9037.26</v>
      </c>
      <c r="E700" s="61">
        <v>3.2</v>
      </c>
      <c r="F700" s="61">
        <v>1184.4320481387299</v>
      </c>
      <c r="G700" s="61"/>
      <c r="H700" s="61">
        <v>953.59199999999998</v>
      </c>
      <c r="I700" s="61"/>
      <c r="J700" s="61"/>
      <c r="K700" s="61"/>
      <c r="L700" s="61"/>
      <c r="M700" s="61"/>
      <c r="N700" s="51"/>
      <c r="O700" s="51"/>
      <c r="P700" s="51"/>
      <c r="Q700" s="51"/>
    </row>
    <row r="701" spans="1:17" s="52" customFormat="1" x14ac:dyDescent="0.3">
      <c r="A701" s="61" t="s">
        <v>194</v>
      </c>
      <c r="B701" s="62">
        <v>44163</v>
      </c>
      <c r="C701" s="61">
        <v>0</v>
      </c>
      <c r="D701" s="61">
        <v>8527.49</v>
      </c>
      <c r="E701" s="61">
        <v>2.1</v>
      </c>
      <c r="F701" s="61">
        <v>1192.68942742474</v>
      </c>
      <c r="G701" s="61"/>
      <c r="H701" s="61">
        <v>959.22299999999996</v>
      </c>
      <c r="I701" s="61"/>
      <c r="J701" s="61"/>
      <c r="K701" s="61"/>
      <c r="L701" s="61"/>
      <c r="M701" s="61"/>
      <c r="N701" s="51"/>
      <c r="O701" s="51"/>
      <c r="P701" s="51"/>
      <c r="Q701" s="51"/>
    </row>
    <row r="702" spans="1:17" s="52" customFormat="1" x14ac:dyDescent="0.3">
      <c r="A702" s="61" t="s">
        <v>194</v>
      </c>
      <c r="B702" s="62">
        <v>44164</v>
      </c>
      <c r="C702" s="61">
        <v>0</v>
      </c>
      <c r="D702" s="61">
        <v>9066.48</v>
      </c>
      <c r="E702" s="61">
        <v>2.2999999999999998</v>
      </c>
      <c r="F702" s="61">
        <v>1186.0390537636299</v>
      </c>
      <c r="G702" s="61"/>
      <c r="H702" s="61">
        <v>956.43299999999999</v>
      </c>
      <c r="I702" s="61"/>
      <c r="J702" s="61"/>
      <c r="K702" s="61"/>
      <c r="L702" s="61"/>
      <c r="M702" s="61"/>
      <c r="N702" s="51"/>
      <c r="O702" s="51"/>
      <c r="P702" s="51"/>
      <c r="Q702" s="51"/>
    </row>
    <row r="703" spans="1:17" s="52" customFormat="1" x14ac:dyDescent="0.3">
      <c r="A703" s="61" t="s">
        <v>194</v>
      </c>
      <c r="B703" s="62">
        <v>44165</v>
      </c>
      <c r="C703" s="61">
        <v>0</v>
      </c>
      <c r="D703" s="61">
        <v>8469.49</v>
      </c>
      <c r="E703" s="61">
        <v>1.8</v>
      </c>
      <c r="F703" s="61">
        <v>1190.08031403825</v>
      </c>
      <c r="G703" s="61"/>
      <c r="H703" s="61">
        <v>957.327</v>
      </c>
      <c r="I703" s="61"/>
      <c r="J703" s="61"/>
      <c r="K703" s="61"/>
      <c r="L703" s="61"/>
      <c r="M703" s="61"/>
      <c r="N703" s="51"/>
      <c r="O703" s="51"/>
      <c r="P703" s="51"/>
      <c r="Q703" s="51"/>
    </row>
    <row r="704" spans="1:17" s="52" customFormat="1" x14ac:dyDescent="0.3">
      <c r="A704" s="61" t="s">
        <v>194</v>
      </c>
      <c r="B704" s="62">
        <v>44166</v>
      </c>
      <c r="C704" s="61">
        <v>0</v>
      </c>
      <c r="D704" s="61">
        <v>8557.9800000000014</v>
      </c>
      <c r="E704" s="61">
        <v>2</v>
      </c>
      <c r="F704" s="61">
        <v>1190.0318210563601</v>
      </c>
      <c r="G704" s="61"/>
      <c r="H704" s="61">
        <v>957.29499999999996</v>
      </c>
      <c r="I704" s="61"/>
      <c r="J704" s="61"/>
      <c r="K704" s="61"/>
      <c r="L704" s="61"/>
      <c r="M704" s="61"/>
      <c r="N704" s="51"/>
      <c r="O704" s="51"/>
      <c r="P704" s="51"/>
      <c r="Q704" s="51"/>
    </row>
    <row r="705" spans="1:17" s="52" customFormat="1" x14ac:dyDescent="0.3">
      <c r="A705" s="61" t="s">
        <v>194</v>
      </c>
      <c r="B705" s="62">
        <v>44167</v>
      </c>
      <c r="C705" s="61">
        <v>0</v>
      </c>
      <c r="D705" s="61">
        <v>8342.9500000000007</v>
      </c>
      <c r="E705" s="61">
        <v>1.7</v>
      </c>
      <c r="F705" s="61">
        <v>1191.9547787792101</v>
      </c>
      <c r="G705" s="61"/>
      <c r="H705" s="61">
        <v>958.95399999999995</v>
      </c>
      <c r="I705" s="61"/>
      <c r="J705" s="61"/>
      <c r="K705" s="61"/>
      <c r="L705" s="61"/>
      <c r="M705" s="61"/>
      <c r="N705" s="51"/>
      <c r="O705" s="51"/>
      <c r="P705" s="51"/>
      <c r="Q705" s="51"/>
    </row>
    <row r="706" spans="1:17" s="52" customFormat="1" x14ac:dyDescent="0.3">
      <c r="A706" s="61" t="s">
        <v>194</v>
      </c>
      <c r="B706" s="62">
        <v>44168</v>
      </c>
      <c r="C706" s="61">
        <v>0</v>
      </c>
      <c r="D706" s="61">
        <v>8438.9800000000014</v>
      </c>
      <c r="E706" s="61">
        <v>1.7</v>
      </c>
      <c r="F706" s="61">
        <v>1187.3510368121299</v>
      </c>
      <c r="G706" s="61"/>
      <c r="H706" s="61">
        <v>956.00099999999998</v>
      </c>
      <c r="I706" s="61"/>
      <c r="J706" s="61"/>
      <c r="K706" s="61"/>
      <c r="L706" s="61"/>
      <c r="M706" s="61"/>
      <c r="N706" s="51"/>
      <c r="O706" s="51"/>
      <c r="P706" s="51"/>
      <c r="Q706" s="51"/>
    </row>
    <row r="707" spans="1:17" s="52" customFormat="1" x14ac:dyDescent="0.3">
      <c r="A707" s="61" t="s">
        <v>194</v>
      </c>
      <c r="B707" s="62">
        <v>44169</v>
      </c>
      <c r="C707" s="61">
        <v>0</v>
      </c>
      <c r="D707" s="61">
        <v>7591.04</v>
      </c>
      <c r="E707" s="61">
        <v>0.5</v>
      </c>
      <c r="F707" s="61">
        <v>1127.9716936095299</v>
      </c>
      <c r="G707" s="61"/>
      <c r="H707" s="61">
        <v>958.28599999999994</v>
      </c>
      <c r="I707" s="61"/>
      <c r="J707" s="61"/>
      <c r="K707" s="61"/>
      <c r="L707" s="61"/>
      <c r="M707" s="61"/>
      <c r="N707" s="51"/>
      <c r="O707" s="51"/>
      <c r="P707" s="51"/>
      <c r="Q707" s="51"/>
    </row>
    <row r="708" spans="1:17" s="52" customFormat="1" x14ac:dyDescent="0.3">
      <c r="A708" s="61" t="s">
        <v>194</v>
      </c>
      <c r="B708" s="62">
        <v>44170</v>
      </c>
      <c r="C708" s="61">
        <v>0</v>
      </c>
      <c r="D708" s="61">
        <v>5820.55</v>
      </c>
      <c r="E708" s="61">
        <v>0.5</v>
      </c>
      <c r="F708" s="61">
        <v>1159.33196491897</v>
      </c>
      <c r="G708" s="61"/>
      <c r="H708" s="61">
        <v>964.88099999999997</v>
      </c>
      <c r="I708" s="61"/>
      <c r="J708" s="61"/>
      <c r="K708" s="61"/>
      <c r="L708" s="61"/>
      <c r="M708" s="61"/>
      <c r="N708" s="51"/>
      <c r="O708" s="51"/>
      <c r="P708" s="51"/>
      <c r="Q708" s="51"/>
    </row>
    <row r="709" spans="1:17" s="52" customFormat="1" x14ac:dyDescent="0.3">
      <c r="A709" s="61" t="s">
        <v>194</v>
      </c>
      <c r="B709" s="62">
        <v>44171</v>
      </c>
      <c r="C709" s="61">
        <v>0</v>
      </c>
      <c r="D709" s="61">
        <v>5964.97</v>
      </c>
      <c r="E709" s="61">
        <v>2.1</v>
      </c>
      <c r="F709" s="61">
        <v>1254.08224128641</v>
      </c>
      <c r="G709" s="61"/>
      <c r="H709" s="61">
        <v>984.69100000000003</v>
      </c>
      <c r="I709" s="61"/>
      <c r="J709" s="61"/>
      <c r="K709" s="61"/>
      <c r="L709" s="61"/>
      <c r="M709" s="61"/>
      <c r="N709" s="51"/>
      <c r="O709" s="51"/>
      <c r="P709" s="51"/>
      <c r="Q709" s="51"/>
    </row>
    <row r="710" spans="1:17" s="52" customFormat="1" x14ac:dyDescent="0.3">
      <c r="A710" s="61" t="s">
        <v>194</v>
      </c>
      <c r="B710" s="62">
        <v>44172</v>
      </c>
      <c r="C710" s="61">
        <v>0</v>
      </c>
      <c r="D710" s="61">
        <v>7002.5</v>
      </c>
      <c r="E710" s="61">
        <v>0.7</v>
      </c>
      <c r="F710" s="61">
        <v>1175.2476056246001</v>
      </c>
      <c r="G710" s="61"/>
      <c r="H710" s="61">
        <v>972.88199999999995</v>
      </c>
      <c r="I710" s="61"/>
      <c r="J710" s="61"/>
      <c r="K710" s="61"/>
      <c r="L710" s="61"/>
      <c r="M710" s="61"/>
      <c r="N710" s="51"/>
      <c r="O710" s="51"/>
      <c r="P710" s="51"/>
      <c r="Q710" s="51"/>
    </row>
    <row r="711" spans="1:17" s="52" customFormat="1" x14ac:dyDescent="0.3">
      <c r="A711" s="61" t="s">
        <v>194</v>
      </c>
      <c r="B711" s="62">
        <v>44173</v>
      </c>
      <c r="C711" s="61">
        <v>0</v>
      </c>
      <c r="D711" s="61">
        <v>6633.8600000000006</v>
      </c>
      <c r="E711" s="61">
        <v>0.5</v>
      </c>
      <c r="F711" s="61">
        <v>1143.6197630832301</v>
      </c>
      <c r="G711" s="61"/>
      <c r="H711" s="61">
        <v>963.28399999999999</v>
      </c>
      <c r="I711" s="61"/>
      <c r="J711" s="61"/>
      <c r="K711" s="61"/>
      <c r="L711" s="61"/>
      <c r="M711" s="61"/>
      <c r="N711" s="51"/>
      <c r="O711" s="51"/>
      <c r="P711" s="51"/>
      <c r="Q711" s="51"/>
    </row>
    <row r="712" spans="1:17" s="52" customFormat="1" x14ac:dyDescent="0.3">
      <c r="A712" s="61" t="s">
        <v>194</v>
      </c>
      <c r="B712" s="62">
        <v>44174</v>
      </c>
      <c r="C712" s="61">
        <v>0</v>
      </c>
      <c r="D712" s="61">
        <v>5894.87</v>
      </c>
      <c r="E712" s="61">
        <v>0.5</v>
      </c>
      <c r="F712" s="61">
        <v>1157.11413895587</v>
      </c>
      <c r="G712" s="61"/>
      <c r="H712" s="61">
        <v>963.3</v>
      </c>
      <c r="I712" s="61"/>
      <c r="J712" s="61"/>
      <c r="K712" s="61"/>
      <c r="L712" s="61"/>
      <c r="M712" s="61"/>
      <c r="N712" s="51"/>
      <c r="O712" s="51"/>
      <c r="P712" s="51"/>
      <c r="Q712" s="51"/>
    </row>
    <row r="713" spans="1:17" s="52" customFormat="1" x14ac:dyDescent="0.3">
      <c r="A713" s="61" t="s">
        <v>194</v>
      </c>
      <c r="B713" s="62">
        <v>44175</v>
      </c>
      <c r="C713" s="61">
        <v>0</v>
      </c>
      <c r="D713" s="61">
        <v>5697.49</v>
      </c>
      <c r="E713" s="61">
        <v>0.5</v>
      </c>
      <c r="F713" s="61">
        <v>1150.8374002697001</v>
      </c>
      <c r="G713" s="61"/>
      <c r="H713" s="61">
        <v>957.31700000000001</v>
      </c>
      <c r="I713" s="61"/>
      <c r="J713" s="61"/>
      <c r="K713" s="61"/>
      <c r="L713" s="61"/>
      <c r="M713" s="61"/>
      <c r="N713" s="51"/>
      <c r="O713" s="51"/>
      <c r="P713" s="51"/>
      <c r="Q713" s="51"/>
    </row>
    <row r="714" spans="1:17" s="52" customFormat="1" x14ac:dyDescent="0.3">
      <c r="A714" s="61" t="s">
        <v>194</v>
      </c>
      <c r="B714" s="62">
        <v>44176</v>
      </c>
      <c r="C714" s="61">
        <v>0</v>
      </c>
      <c r="D714" s="61">
        <v>5347.74</v>
      </c>
      <c r="E714" s="61">
        <v>0.5</v>
      </c>
      <c r="F714" s="61">
        <v>1150.8127737652601</v>
      </c>
      <c r="G714" s="61"/>
      <c r="H714" s="61">
        <v>950.11699999999996</v>
      </c>
      <c r="I714" s="61"/>
      <c r="J714" s="61"/>
      <c r="K714" s="61"/>
      <c r="L714" s="61"/>
      <c r="M714" s="61"/>
      <c r="N714" s="51"/>
      <c r="O714" s="51"/>
      <c r="P714" s="51"/>
      <c r="Q714" s="51"/>
    </row>
    <row r="715" spans="1:17" s="52" customFormat="1" x14ac:dyDescent="0.3">
      <c r="A715" s="61" t="s">
        <v>194</v>
      </c>
      <c r="B715" s="62">
        <v>44177</v>
      </c>
      <c r="C715" s="61">
        <v>0</v>
      </c>
      <c r="D715" s="61">
        <v>7826.8</v>
      </c>
      <c r="E715" s="61">
        <v>8.6</v>
      </c>
      <c r="F715" s="61">
        <v>1210.8285333968699</v>
      </c>
      <c r="G715" s="61"/>
      <c r="H715" s="61">
        <v>962.12300000000005</v>
      </c>
      <c r="I715" s="61"/>
      <c r="J715" s="61"/>
      <c r="K715" s="61"/>
      <c r="L715" s="61"/>
      <c r="M715" s="61"/>
      <c r="N715" s="51"/>
      <c r="O715" s="51"/>
      <c r="P715" s="51"/>
      <c r="Q715" s="51"/>
    </row>
    <row r="716" spans="1:17" s="52" customFormat="1" x14ac:dyDescent="0.3">
      <c r="A716" s="61" t="s">
        <v>194</v>
      </c>
      <c r="B716" s="62">
        <v>44178</v>
      </c>
      <c r="C716" s="61">
        <v>0</v>
      </c>
      <c r="D716" s="61">
        <v>8422.7900000000009</v>
      </c>
      <c r="E716" s="61">
        <v>1.8</v>
      </c>
      <c r="F716" s="61">
        <v>1209.53383259971</v>
      </c>
      <c r="G716" s="61"/>
      <c r="H716" s="61">
        <v>972.86500000000001</v>
      </c>
      <c r="I716" s="61"/>
      <c r="J716" s="61"/>
      <c r="K716" s="61"/>
      <c r="L716" s="61"/>
      <c r="M716" s="61"/>
      <c r="N716" s="51"/>
      <c r="O716" s="51"/>
      <c r="P716" s="51"/>
      <c r="Q716" s="51"/>
    </row>
    <row r="717" spans="1:17" s="52" customFormat="1" x14ac:dyDescent="0.3">
      <c r="A717" s="61" t="s">
        <v>194</v>
      </c>
      <c r="B717" s="62">
        <v>44179</v>
      </c>
      <c r="C717" s="61">
        <v>0</v>
      </c>
      <c r="D717" s="61">
        <v>8133.369999999999</v>
      </c>
      <c r="E717" s="61">
        <v>1.9</v>
      </c>
      <c r="F717" s="61">
        <v>1211.88856305431</v>
      </c>
      <c r="G717" s="61"/>
      <c r="H717" s="61">
        <v>972.68499999999995</v>
      </c>
      <c r="I717" s="61"/>
      <c r="J717" s="61"/>
      <c r="K717" s="61"/>
      <c r="L717" s="61"/>
      <c r="M717" s="61"/>
      <c r="N717" s="51"/>
      <c r="O717" s="51"/>
      <c r="P717" s="51"/>
      <c r="Q717" s="51"/>
    </row>
    <row r="718" spans="1:17" s="52" customFormat="1" x14ac:dyDescent="0.3">
      <c r="A718" s="61" t="s">
        <v>194</v>
      </c>
      <c r="B718" s="62">
        <v>44180</v>
      </c>
      <c r="C718" s="61">
        <v>0</v>
      </c>
      <c r="D718" s="61">
        <v>8190.5800000000008</v>
      </c>
      <c r="E718" s="61">
        <v>1.5</v>
      </c>
      <c r="F718" s="61">
        <v>1199.77421414787</v>
      </c>
      <c r="G718" s="61"/>
      <c r="H718" s="61">
        <v>968.85199999999998</v>
      </c>
      <c r="I718" s="61"/>
      <c r="J718" s="61"/>
      <c r="K718" s="61"/>
      <c r="L718" s="61"/>
      <c r="M718" s="61"/>
      <c r="N718" s="51"/>
      <c r="O718" s="51"/>
      <c r="P718" s="51"/>
      <c r="Q718" s="51"/>
    </row>
    <row r="719" spans="1:17" s="52" customFormat="1" x14ac:dyDescent="0.3">
      <c r="A719" s="61" t="s">
        <v>194</v>
      </c>
      <c r="B719" s="62">
        <v>44181</v>
      </c>
      <c r="C719" s="61">
        <v>0</v>
      </c>
      <c r="D719" s="61">
        <v>7514.87</v>
      </c>
      <c r="E719" s="61">
        <v>0.7</v>
      </c>
      <c r="F719" s="61">
        <v>1167.55798996978</v>
      </c>
      <c r="G719" s="61"/>
      <c r="H719" s="61">
        <v>971.87</v>
      </c>
      <c r="I719" s="61"/>
      <c r="J719" s="61"/>
      <c r="K719" s="61"/>
      <c r="L719" s="61"/>
      <c r="M719" s="61"/>
      <c r="N719" s="51"/>
      <c r="O719" s="51"/>
      <c r="P719" s="51"/>
      <c r="Q719" s="51"/>
    </row>
    <row r="720" spans="1:17" s="52" customFormat="1" x14ac:dyDescent="0.3">
      <c r="A720" s="61" t="s">
        <v>194</v>
      </c>
      <c r="B720" s="62">
        <v>44182</v>
      </c>
      <c r="C720" s="61">
        <v>0</v>
      </c>
      <c r="D720" s="61">
        <v>7074.84</v>
      </c>
      <c r="E720" s="61">
        <v>0.4</v>
      </c>
      <c r="F720" s="61">
        <v>1135.58680981768</v>
      </c>
      <c r="G720" s="61"/>
      <c r="H720" s="61">
        <v>969.78800000000001</v>
      </c>
      <c r="I720" s="61"/>
      <c r="J720" s="61"/>
      <c r="K720" s="61"/>
      <c r="L720" s="61"/>
      <c r="M720" s="61"/>
      <c r="N720" s="51"/>
      <c r="O720" s="51"/>
      <c r="P720" s="51"/>
      <c r="Q720" s="51"/>
    </row>
    <row r="721" spans="1:17" s="52" customFormat="1" x14ac:dyDescent="0.3">
      <c r="A721" s="61" t="s">
        <v>194</v>
      </c>
      <c r="B721" s="62">
        <v>44183</v>
      </c>
      <c r="C721" s="61">
        <v>0</v>
      </c>
      <c r="D721" s="61">
        <v>7102.71</v>
      </c>
      <c r="E721" s="61">
        <v>0.5</v>
      </c>
      <c r="F721" s="61">
        <v>1136.09171658271</v>
      </c>
      <c r="G721" s="61"/>
      <c r="H721" s="61">
        <v>961.46</v>
      </c>
      <c r="I721" s="61"/>
      <c r="J721" s="61"/>
      <c r="K721" s="61"/>
      <c r="L721" s="61"/>
      <c r="M721" s="61"/>
      <c r="N721" s="51"/>
      <c r="O721" s="51"/>
      <c r="P721" s="51"/>
      <c r="Q721" s="51"/>
    </row>
    <row r="722" spans="1:17" s="52" customFormat="1" x14ac:dyDescent="0.3">
      <c r="A722" s="61" t="s">
        <v>194</v>
      </c>
      <c r="B722" s="62">
        <v>44184</v>
      </c>
      <c r="C722" s="61">
        <v>0</v>
      </c>
      <c r="D722" s="61">
        <v>7625.67</v>
      </c>
      <c r="E722" s="61">
        <v>5.0999999999999996</v>
      </c>
      <c r="F722" s="61">
        <v>1208.98856315223</v>
      </c>
      <c r="G722" s="61"/>
      <c r="H722" s="61">
        <v>962.21400000000006</v>
      </c>
      <c r="I722" s="61"/>
      <c r="J722" s="61"/>
      <c r="K722" s="61"/>
      <c r="L722" s="61"/>
      <c r="M722" s="61"/>
      <c r="N722" s="51"/>
      <c r="O722" s="51"/>
      <c r="P722" s="51"/>
      <c r="Q722" s="51"/>
    </row>
    <row r="723" spans="1:17" s="52" customFormat="1" x14ac:dyDescent="0.3">
      <c r="A723" s="61" t="s">
        <v>194</v>
      </c>
      <c r="B723" s="62">
        <v>44185</v>
      </c>
      <c r="C723" s="61">
        <v>0</v>
      </c>
      <c r="D723" s="61">
        <v>7145.84</v>
      </c>
      <c r="E723" s="61">
        <v>1.6</v>
      </c>
      <c r="F723" s="61">
        <v>1233.3239190479001</v>
      </c>
      <c r="G723" s="61"/>
      <c r="H723" s="61">
        <v>982.476</v>
      </c>
      <c r="I723" s="61"/>
      <c r="J723" s="61"/>
      <c r="K723" s="61"/>
      <c r="L723" s="61"/>
      <c r="M723" s="61"/>
      <c r="N723" s="51"/>
      <c r="O723" s="51"/>
      <c r="P723" s="51"/>
      <c r="Q723" s="51"/>
    </row>
    <row r="724" spans="1:17" s="52" customFormat="1" x14ac:dyDescent="0.3">
      <c r="A724" s="61" t="s">
        <v>194</v>
      </c>
      <c r="B724" s="62">
        <v>44186</v>
      </c>
      <c r="C724" s="61">
        <v>0</v>
      </c>
      <c r="D724" s="61">
        <v>7655.47</v>
      </c>
      <c r="E724" s="61">
        <v>1.3</v>
      </c>
      <c r="F724" s="61">
        <v>1208.60928302088</v>
      </c>
      <c r="G724" s="61"/>
      <c r="H724" s="61">
        <v>975.495</v>
      </c>
      <c r="I724" s="61"/>
      <c r="J724" s="61"/>
      <c r="K724" s="61"/>
      <c r="L724" s="61"/>
      <c r="M724" s="61"/>
      <c r="N724" s="51"/>
      <c r="O724" s="51"/>
      <c r="P724" s="51"/>
      <c r="Q724" s="51"/>
    </row>
    <row r="725" spans="1:17" s="52" customFormat="1" x14ac:dyDescent="0.3">
      <c r="A725" s="61" t="s">
        <v>194</v>
      </c>
      <c r="B725" s="62">
        <v>44187</v>
      </c>
      <c r="C725" s="61">
        <v>0</v>
      </c>
      <c r="D725" s="61">
        <v>7270.17</v>
      </c>
      <c r="E725" s="61">
        <v>1.3</v>
      </c>
      <c r="F725" s="61">
        <v>1216.37465020734</v>
      </c>
      <c r="G725" s="61"/>
      <c r="H725" s="61">
        <v>976.29</v>
      </c>
      <c r="I725" s="61"/>
      <c r="J725" s="61"/>
      <c r="K725" s="61"/>
      <c r="L725" s="61"/>
      <c r="M725" s="61"/>
      <c r="N725" s="51"/>
      <c r="O725" s="51"/>
      <c r="P725" s="51"/>
      <c r="Q725" s="51"/>
    </row>
    <row r="726" spans="1:17" s="52" customFormat="1" x14ac:dyDescent="0.3">
      <c r="A726" s="61" t="s">
        <v>194</v>
      </c>
      <c r="B726" s="62">
        <v>44188</v>
      </c>
      <c r="C726" s="61">
        <v>0</v>
      </c>
      <c r="D726" s="61">
        <v>6658.16</v>
      </c>
      <c r="E726" s="61">
        <v>1.3</v>
      </c>
      <c r="F726" s="61">
        <v>1228.9684133539899</v>
      </c>
      <c r="G726" s="61"/>
      <c r="H726" s="61">
        <v>976.29</v>
      </c>
      <c r="I726" s="61"/>
      <c r="J726" s="61"/>
      <c r="K726" s="61"/>
      <c r="L726" s="61"/>
      <c r="M726" s="61"/>
      <c r="N726" s="51"/>
      <c r="O726" s="51"/>
      <c r="P726" s="51"/>
      <c r="Q726" s="51"/>
    </row>
    <row r="727" spans="1:17" s="52" customFormat="1" x14ac:dyDescent="0.3">
      <c r="A727" s="61" t="s">
        <v>194</v>
      </c>
      <c r="B727" s="62">
        <v>44189</v>
      </c>
      <c r="C727" s="61">
        <v>0</v>
      </c>
      <c r="D727" s="61">
        <v>6974.0700000000006</v>
      </c>
      <c r="E727" s="61">
        <v>1.1000000000000001</v>
      </c>
      <c r="F727" s="61">
        <v>1208.39948426519</v>
      </c>
      <c r="G727" s="61"/>
      <c r="H727" s="61">
        <v>976.29</v>
      </c>
      <c r="I727" s="61"/>
      <c r="J727" s="61"/>
      <c r="K727" s="61"/>
      <c r="L727" s="61"/>
      <c r="M727" s="61"/>
      <c r="N727" s="51"/>
      <c r="O727" s="51"/>
      <c r="P727" s="51"/>
      <c r="Q727" s="51"/>
    </row>
    <row r="728" spans="1:17" s="52" customFormat="1" x14ac:dyDescent="0.3">
      <c r="A728" s="61" t="s">
        <v>194</v>
      </c>
      <c r="B728" s="62">
        <v>44190</v>
      </c>
      <c r="C728" s="61">
        <v>0</v>
      </c>
      <c r="D728" s="61">
        <v>6365.76</v>
      </c>
      <c r="E728" s="61">
        <v>0.4</v>
      </c>
      <c r="F728" s="61">
        <v>1128.9043706719899</v>
      </c>
      <c r="G728" s="61"/>
      <c r="H728" s="61">
        <v>960.40899999999999</v>
      </c>
      <c r="I728" s="61"/>
      <c r="J728" s="61"/>
      <c r="K728" s="61"/>
      <c r="L728" s="61"/>
      <c r="M728" s="61"/>
      <c r="N728" s="51"/>
      <c r="O728" s="51"/>
      <c r="P728" s="51"/>
      <c r="Q728" s="51"/>
    </row>
    <row r="729" spans="1:17" s="52" customFormat="1" x14ac:dyDescent="0.3">
      <c r="A729" s="61" t="s">
        <v>194</v>
      </c>
      <c r="B729" s="62">
        <v>44191</v>
      </c>
      <c r="C729" s="61">
        <v>0</v>
      </c>
      <c r="D729" s="61">
        <v>5149.93</v>
      </c>
      <c r="E729" s="61">
        <v>0.3</v>
      </c>
      <c r="F729" s="61">
        <v>1131.0542519922701</v>
      </c>
      <c r="G729" s="61"/>
      <c r="H729" s="61">
        <v>969.05399999999997</v>
      </c>
      <c r="I729" s="61"/>
      <c r="J729" s="61"/>
      <c r="K729" s="61"/>
      <c r="L729" s="61"/>
      <c r="M729" s="61"/>
      <c r="N729" s="51"/>
      <c r="O729" s="51"/>
      <c r="P729" s="51"/>
      <c r="Q729" s="51"/>
    </row>
    <row r="730" spans="1:17" s="52" customFormat="1" x14ac:dyDescent="0.3">
      <c r="A730" s="61" t="s">
        <v>194</v>
      </c>
      <c r="B730" s="62">
        <v>44192</v>
      </c>
      <c r="C730" s="61">
        <v>0</v>
      </c>
      <c r="D730" s="61">
        <v>5660.36</v>
      </c>
      <c r="E730" s="61">
        <v>4.7</v>
      </c>
      <c r="F730" s="61">
        <v>1247.34549041435</v>
      </c>
      <c r="G730" s="61"/>
      <c r="H730" s="61">
        <v>971.572</v>
      </c>
      <c r="I730" s="61"/>
      <c r="J730" s="61"/>
      <c r="K730" s="61"/>
      <c r="L730" s="61"/>
      <c r="M730" s="61"/>
      <c r="N730" s="51"/>
      <c r="O730" s="51"/>
      <c r="P730" s="51"/>
      <c r="Q730" s="51"/>
    </row>
    <row r="731" spans="1:17" s="52" customFormat="1" x14ac:dyDescent="0.3">
      <c r="A731" s="61" t="s">
        <v>194</v>
      </c>
      <c r="B731" s="62">
        <v>44193</v>
      </c>
      <c r="C731" s="61">
        <v>0</v>
      </c>
      <c r="D731" s="61">
        <v>6595.61</v>
      </c>
      <c r="E731" s="61">
        <v>0.9</v>
      </c>
      <c r="F731" s="61">
        <v>1224.1859929104601</v>
      </c>
      <c r="G731" s="61"/>
      <c r="H731" s="61">
        <v>992.90899999999999</v>
      </c>
      <c r="I731" s="61"/>
      <c r="J731" s="61"/>
      <c r="K731" s="61"/>
      <c r="L731" s="61"/>
      <c r="M731" s="61"/>
      <c r="N731" s="51"/>
      <c r="O731" s="51"/>
      <c r="P731" s="51"/>
      <c r="Q731" s="51"/>
    </row>
    <row r="732" spans="1:17" s="52" customFormat="1" x14ac:dyDescent="0.3">
      <c r="A732" s="61" t="s">
        <v>194</v>
      </c>
      <c r="B732" s="62">
        <v>44194</v>
      </c>
      <c r="C732" s="61">
        <v>0</v>
      </c>
      <c r="D732" s="61">
        <v>5714.47</v>
      </c>
      <c r="E732" s="61">
        <v>0.4</v>
      </c>
      <c r="F732" s="61">
        <v>1183.60974132915</v>
      </c>
      <c r="G732" s="61"/>
      <c r="H732" s="61">
        <v>996.81700000000001</v>
      </c>
      <c r="I732" s="61"/>
      <c r="J732" s="61"/>
      <c r="K732" s="61"/>
      <c r="L732" s="61"/>
      <c r="M732" s="61"/>
      <c r="N732" s="51"/>
      <c r="O732" s="51"/>
      <c r="P732" s="51"/>
      <c r="Q732" s="51"/>
    </row>
    <row r="733" spans="1:17" s="52" customFormat="1" x14ac:dyDescent="0.3">
      <c r="A733" s="61" t="s">
        <v>194</v>
      </c>
      <c r="B733" s="62">
        <v>44195</v>
      </c>
      <c r="C733" s="61">
        <v>0</v>
      </c>
      <c r="D733" s="61">
        <v>3234.85</v>
      </c>
      <c r="E733" s="61">
        <v>0.4</v>
      </c>
      <c r="F733" s="61">
        <v>1308.1591897369101</v>
      </c>
      <c r="G733" s="61"/>
      <c r="H733" s="61">
        <v>1016.811</v>
      </c>
      <c r="I733" s="61"/>
      <c r="J733" s="61"/>
      <c r="K733" s="61"/>
      <c r="L733" s="61"/>
      <c r="M733" s="61"/>
      <c r="N733" s="51"/>
      <c r="O733" s="51"/>
      <c r="P733" s="51"/>
      <c r="Q733" s="51"/>
    </row>
    <row r="734" spans="1:17" s="52" customFormat="1" x14ac:dyDescent="0.3">
      <c r="A734" s="61" t="s">
        <v>194</v>
      </c>
      <c r="B734" s="62">
        <v>44196</v>
      </c>
      <c r="C734" s="61">
        <v>0</v>
      </c>
      <c r="D734" s="61">
        <v>3703.83</v>
      </c>
      <c r="E734" s="61">
        <v>0.4</v>
      </c>
      <c r="F734" s="61">
        <v>1275.8636773871101</v>
      </c>
      <c r="G734" s="61"/>
      <c r="H734" s="61">
        <v>1020.44</v>
      </c>
      <c r="I734" s="61"/>
      <c r="J734" s="61"/>
      <c r="K734" s="61"/>
      <c r="L734" s="61"/>
      <c r="M734" s="61"/>
      <c r="N734" s="51"/>
      <c r="O734" s="51"/>
      <c r="P734" s="51"/>
      <c r="Q734" s="51"/>
    </row>
    <row r="735" spans="1:17" s="52" customFormat="1" x14ac:dyDescent="0.3">
      <c r="A735" s="61" t="s">
        <v>194</v>
      </c>
      <c r="B735" s="62">
        <v>44197</v>
      </c>
      <c r="C735" s="61">
        <v>0</v>
      </c>
      <c r="D735" s="61">
        <v>1416.38</v>
      </c>
      <c r="E735" s="61">
        <v>0.4</v>
      </c>
      <c r="F735" s="61">
        <v>1593.11670444016</v>
      </c>
      <c r="G735" s="61"/>
      <c r="H735" s="61">
        <v>1047.3510000000001</v>
      </c>
      <c r="I735" s="61"/>
      <c r="J735" s="61"/>
      <c r="K735" s="61"/>
      <c r="L735" s="61"/>
      <c r="M735" s="61"/>
      <c r="N735" s="51"/>
      <c r="O735" s="51"/>
      <c r="P735" s="51"/>
      <c r="Q735" s="51"/>
    </row>
    <row r="736" spans="1:17" s="52" customFormat="1" x14ac:dyDescent="0.3">
      <c r="A736" s="61" t="s">
        <v>194</v>
      </c>
      <c r="B736" s="62">
        <v>44198</v>
      </c>
      <c r="C736" s="61">
        <v>0</v>
      </c>
      <c r="D736" s="61">
        <v>4115.7199999999993</v>
      </c>
      <c r="E736" s="61">
        <v>0.3</v>
      </c>
      <c r="F736" s="61">
        <v>1263.2214457275199</v>
      </c>
      <c r="G736" s="61"/>
      <c r="H736" s="61">
        <v>1051.3430000000001</v>
      </c>
      <c r="I736" s="61"/>
      <c r="J736" s="61"/>
      <c r="K736" s="61"/>
      <c r="L736" s="61"/>
      <c r="M736" s="61"/>
      <c r="N736" s="51"/>
      <c r="O736" s="51"/>
      <c r="P736" s="51"/>
      <c r="Q736" s="51"/>
    </row>
    <row r="737" spans="1:17" s="52" customFormat="1" x14ac:dyDescent="0.3">
      <c r="A737" s="61" t="s">
        <v>194</v>
      </c>
      <c r="B737" s="62">
        <v>44199</v>
      </c>
      <c r="C737" s="61">
        <v>0</v>
      </c>
      <c r="D737" s="61">
        <v>5645.85</v>
      </c>
      <c r="E737" s="61">
        <v>1.4</v>
      </c>
      <c r="F737" s="61">
        <v>1290.3439380786599</v>
      </c>
      <c r="G737" s="61"/>
      <c r="H737" s="61">
        <v>1010.437</v>
      </c>
      <c r="I737" s="61"/>
      <c r="J737" s="61"/>
      <c r="K737" s="61"/>
      <c r="L737" s="61"/>
      <c r="M737" s="61"/>
      <c r="N737" s="51"/>
      <c r="O737" s="51"/>
      <c r="P737" s="51"/>
      <c r="Q737" s="51"/>
    </row>
    <row r="738" spans="1:17" s="52" customFormat="1" x14ac:dyDescent="0.3">
      <c r="A738" s="61" t="s">
        <v>194</v>
      </c>
      <c r="B738" s="62">
        <v>44200</v>
      </c>
      <c r="C738" s="61">
        <v>0</v>
      </c>
      <c r="D738" s="61">
        <v>4688.3499999999995</v>
      </c>
      <c r="E738" s="61">
        <v>1.4</v>
      </c>
      <c r="F738" s="61">
        <v>1319.1271787473499</v>
      </c>
      <c r="G738" s="61"/>
      <c r="H738" s="61">
        <v>1015.206</v>
      </c>
      <c r="I738" s="61"/>
      <c r="J738" s="61"/>
      <c r="K738" s="61"/>
      <c r="L738" s="61"/>
      <c r="M738" s="61"/>
      <c r="N738" s="51"/>
      <c r="O738" s="51"/>
      <c r="P738" s="51"/>
      <c r="Q738" s="51"/>
    </row>
    <row r="739" spans="1:17" s="52" customFormat="1" x14ac:dyDescent="0.3">
      <c r="A739" s="61" t="s">
        <v>194</v>
      </c>
      <c r="B739" s="62">
        <v>44201</v>
      </c>
      <c r="C739" s="61">
        <v>0</v>
      </c>
      <c r="D739" s="61">
        <v>3425.36</v>
      </c>
      <c r="E739" s="61">
        <v>0.8</v>
      </c>
      <c r="F739" s="61">
        <v>1382.00401893908</v>
      </c>
      <c r="G739" s="61"/>
      <c r="H739" s="61">
        <v>1029.1510000000001</v>
      </c>
      <c r="I739" s="61"/>
      <c r="J739" s="61"/>
      <c r="K739" s="61"/>
      <c r="L739" s="61"/>
      <c r="M739" s="61"/>
      <c r="N739" s="51"/>
      <c r="O739" s="51"/>
      <c r="P739" s="51"/>
      <c r="Q739" s="51"/>
    </row>
    <row r="740" spans="1:17" s="52" customFormat="1" x14ac:dyDescent="0.3">
      <c r="A740" s="61" t="s">
        <v>194</v>
      </c>
      <c r="B740" s="62">
        <v>44202</v>
      </c>
      <c r="C740" s="61">
        <v>0</v>
      </c>
      <c r="D740" s="61">
        <v>3803.47</v>
      </c>
      <c r="E740" s="61">
        <v>0.8</v>
      </c>
      <c r="F740" s="61">
        <v>1355.3920262531799</v>
      </c>
      <c r="G740" s="61"/>
      <c r="H740" s="61">
        <v>1021.119</v>
      </c>
      <c r="I740" s="61"/>
      <c r="J740" s="61"/>
      <c r="K740" s="61"/>
      <c r="L740" s="61"/>
      <c r="M740" s="61"/>
      <c r="N740" s="51"/>
      <c r="O740" s="51"/>
      <c r="P740" s="51"/>
      <c r="Q740" s="51"/>
    </row>
    <row r="741" spans="1:17" s="52" customFormat="1" x14ac:dyDescent="0.3">
      <c r="A741" s="61" t="s">
        <v>194</v>
      </c>
      <c r="B741" s="62">
        <v>44203</v>
      </c>
      <c r="C741" s="61">
        <v>0</v>
      </c>
      <c r="D741" s="61">
        <v>0</v>
      </c>
      <c r="E741" s="61">
        <v>0</v>
      </c>
      <c r="F741" s="61">
        <v>1177.06707966418</v>
      </c>
      <c r="G741" s="61"/>
      <c r="H741" s="61">
        <v>1011.553</v>
      </c>
      <c r="I741" s="61"/>
      <c r="J741" s="61"/>
      <c r="K741" s="61"/>
      <c r="L741" s="61"/>
      <c r="M741" s="61"/>
      <c r="N741" s="51"/>
      <c r="O741" s="51"/>
      <c r="P741" s="51"/>
      <c r="Q741" s="51"/>
    </row>
    <row r="742" spans="1:17" s="52" customFormat="1" x14ac:dyDescent="0.3">
      <c r="A742" s="61" t="s">
        <v>194</v>
      </c>
      <c r="B742" s="62">
        <v>44204</v>
      </c>
      <c r="C742" s="61">
        <v>0</v>
      </c>
      <c r="D742" s="61">
        <v>5972.62</v>
      </c>
      <c r="E742" s="61">
        <v>1.3</v>
      </c>
      <c r="F742" s="61">
        <v>1309.5890163415399</v>
      </c>
      <c r="G742" s="61"/>
      <c r="H742" s="61">
        <v>1031.0119999999999</v>
      </c>
      <c r="I742" s="61"/>
      <c r="J742" s="61"/>
      <c r="K742" s="61"/>
      <c r="L742" s="61"/>
      <c r="M742" s="61"/>
      <c r="N742" s="51"/>
      <c r="O742" s="51"/>
      <c r="P742" s="51"/>
      <c r="Q742" s="51"/>
    </row>
    <row r="743" spans="1:17" s="52" customFormat="1" x14ac:dyDescent="0.3">
      <c r="A743" s="61" t="s">
        <v>194</v>
      </c>
      <c r="B743" s="62">
        <v>44205</v>
      </c>
      <c r="C743" s="61">
        <v>0</v>
      </c>
      <c r="D743" s="61">
        <v>6774.21</v>
      </c>
      <c r="E743" s="61">
        <v>1.5</v>
      </c>
      <c r="F743" s="61">
        <v>1285.05655969296</v>
      </c>
      <c r="G743" s="61"/>
      <c r="H743" s="61">
        <v>1020.96</v>
      </c>
      <c r="I743" s="61"/>
      <c r="J743" s="61"/>
      <c r="K743" s="61"/>
      <c r="L743" s="61"/>
      <c r="M743" s="61"/>
      <c r="N743" s="51"/>
      <c r="O743" s="51"/>
      <c r="P743" s="51"/>
      <c r="Q743" s="51"/>
    </row>
    <row r="744" spans="1:17" s="52" customFormat="1" x14ac:dyDescent="0.3">
      <c r="A744" s="61" t="s">
        <v>194</v>
      </c>
      <c r="B744" s="62">
        <v>44206</v>
      </c>
      <c r="C744" s="61">
        <v>0</v>
      </c>
      <c r="D744" s="61">
        <v>6930.82</v>
      </c>
      <c r="E744" s="61">
        <v>1.3</v>
      </c>
      <c r="F744" s="61">
        <v>1270.2836749287601</v>
      </c>
      <c r="G744" s="61"/>
      <c r="H744" s="61">
        <v>1013.646</v>
      </c>
      <c r="I744" s="61"/>
      <c r="J744" s="61"/>
      <c r="K744" s="61"/>
      <c r="L744" s="61"/>
      <c r="M744" s="61"/>
      <c r="N744" s="51"/>
      <c r="O744" s="51"/>
      <c r="P744" s="51"/>
      <c r="Q744" s="51"/>
    </row>
    <row r="745" spans="1:17" s="52" customFormat="1" x14ac:dyDescent="0.3">
      <c r="A745" s="61" t="s">
        <v>194</v>
      </c>
      <c r="B745" s="62">
        <v>44207</v>
      </c>
      <c r="C745" s="61">
        <v>0</v>
      </c>
      <c r="D745" s="61">
        <v>6984.48</v>
      </c>
      <c r="E745" s="61">
        <v>1.6</v>
      </c>
      <c r="F745" s="61">
        <v>1274.4875904175001</v>
      </c>
      <c r="G745" s="61"/>
      <c r="H745" s="61">
        <v>1014.526</v>
      </c>
      <c r="I745" s="61"/>
      <c r="J745" s="61"/>
      <c r="K745" s="61"/>
      <c r="L745" s="61"/>
      <c r="M745" s="61"/>
      <c r="N745" s="51"/>
      <c r="O745" s="51"/>
      <c r="P745" s="51"/>
      <c r="Q745" s="51"/>
    </row>
    <row r="746" spans="1:17" s="52" customFormat="1" x14ac:dyDescent="0.3">
      <c r="A746" s="61" t="s">
        <v>194</v>
      </c>
      <c r="B746" s="62">
        <v>44208</v>
      </c>
      <c r="C746" s="61">
        <v>0</v>
      </c>
      <c r="D746" s="61">
        <v>6263.68</v>
      </c>
      <c r="E746" s="61">
        <v>0.6</v>
      </c>
      <c r="F746" s="61">
        <v>1216.3032604739101</v>
      </c>
      <c r="G746" s="61"/>
      <c r="H746" s="61">
        <v>1006.216</v>
      </c>
      <c r="I746" s="61"/>
      <c r="J746" s="61"/>
      <c r="K746" s="61"/>
      <c r="L746" s="61"/>
      <c r="M746" s="61"/>
      <c r="N746" s="51"/>
      <c r="O746" s="51"/>
      <c r="P746" s="51"/>
      <c r="Q746" s="51"/>
    </row>
    <row r="747" spans="1:17" s="52" customFormat="1" x14ac:dyDescent="0.3">
      <c r="A747" s="61" t="s">
        <v>194</v>
      </c>
      <c r="B747" s="62">
        <v>44209</v>
      </c>
      <c r="C747" s="61">
        <v>0</v>
      </c>
      <c r="D747" s="61">
        <v>4577.7599999999993</v>
      </c>
      <c r="E747" s="61">
        <v>0.3</v>
      </c>
      <c r="F747" s="61">
        <v>1216.6416730224901</v>
      </c>
      <c r="G747" s="61"/>
      <c r="H747" s="61">
        <v>1028.4639999999999</v>
      </c>
      <c r="I747" s="61"/>
      <c r="J747" s="61"/>
      <c r="K747" s="61"/>
      <c r="L747" s="61"/>
      <c r="M747" s="61"/>
      <c r="N747" s="51"/>
      <c r="O747" s="51"/>
      <c r="P747" s="51"/>
      <c r="Q747" s="51"/>
    </row>
    <row r="748" spans="1:17" s="52" customFormat="1" x14ac:dyDescent="0.3">
      <c r="A748" s="61" t="s">
        <v>194</v>
      </c>
      <c r="B748" s="62">
        <v>44210</v>
      </c>
      <c r="C748" s="61">
        <v>0</v>
      </c>
      <c r="D748" s="61">
        <v>4027.650000000001</v>
      </c>
      <c r="E748" s="61">
        <v>0.3</v>
      </c>
      <c r="F748" s="61">
        <v>1240.87924115489</v>
      </c>
      <c r="G748" s="61"/>
      <c r="H748" s="61">
        <v>1032.1890000000001</v>
      </c>
      <c r="I748" s="61"/>
      <c r="J748" s="61"/>
      <c r="K748" s="61"/>
      <c r="L748" s="61"/>
      <c r="M748" s="61"/>
      <c r="N748" s="51"/>
      <c r="O748" s="51"/>
      <c r="P748" s="51"/>
      <c r="Q748" s="51"/>
    </row>
    <row r="749" spans="1:17" s="52" customFormat="1" x14ac:dyDescent="0.3">
      <c r="A749" s="61" t="s">
        <v>194</v>
      </c>
      <c r="B749" s="62">
        <v>44211</v>
      </c>
      <c r="C749" s="61">
        <v>0</v>
      </c>
      <c r="D749" s="61">
        <v>4026.55</v>
      </c>
      <c r="E749" s="61">
        <v>0.4</v>
      </c>
      <c r="F749" s="61">
        <v>1272.1025146966001</v>
      </c>
      <c r="G749" s="61"/>
      <c r="H749" s="61">
        <v>1028.327</v>
      </c>
      <c r="I749" s="61"/>
      <c r="J749" s="61"/>
      <c r="K749" s="61"/>
      <c r="L749" s="61"/>
      <c r="M749" s="61"/>
      <c r="N749" s="51"/>
      <c r="O749" s="51"/>
      <c r="P749" s="51"/>
      <c r="Q749" s="51"/>
    </row>
    <row r="750" spans="1:17" s="52" customFormat="1" x14ac:dyDescent="0.3">
      <c r="A750" s="61" t="s">
        <v>194</v>
      </c>
      <c r="B750" s="62">
        <v>44212</v>
      </c>
      <c r="C750" s="61">
        <v>0</v>
      </c>
      <c r="D750" s="61">
        <v>3386.11</v>
      </c>
      <c r="E750" s="61">
        <v>0.4</v>
      </c>
      <c r="F750" s="61">
        <v>1313.61911090331</v>
      </c>
      <c r="G750" s="61"/>
      <c r="H750" s="61">
        <v>1031.8599999999999</v>
      </c>
      <c r="I750" s="61"/>
      <c r="J750" s="61"/>
      <c r="K750" s="61"/>
      <c r="L750" s="61"/>
      <c r="M750" s="61"/>
      <c r="N750" s="51"/>
      <c r="O750" s="51"/>
      <c r="P750" s="51"/>
      <c r="Q750" s="51"/>
    </row>
    <row r="751" spans="1:17" s="52" customFormat="1" x14ac:dyDescent="0.3">
      <c r="A751" s="61" t="s">
        <v>194</v>
      </c>
      <c r="B751" s="62">
        <v>44213</v>
      </c>
      <c r="C751" s="61">
        <v>0</v>
      </c>
      <c r="D751" s="61">
        <v>3112.46</v>
      </c>
      <c r="E751" s="61">
        <v>0.4</v>
      </c>
      <c r="F751" s="61">
        <v>1338.4897848046101</v>
      </c>
      <c r="G751" s="61"/>
      <c r="H751" s="61">
        <v>1030.761</v>
      </c>
      <c r="I751" s="61"/>
      <c r="J751" s="61"/>
      <c r="K751" s="61"/>
      <c r="L751" s="61"/>
      <c r="M751" s="61"/>
      <c r="N751" s="51"/>
      <c r="O751" s="51"/>
      <c r="P751" s="51"/>
      <c r="Q751" s="51"/>
    </row>
    <row r="752" spans="1:17" s="52" customFormat="1" x14ac:dyDescent="0.3">
      <c r="A752" s="61" t="s">
        <v>194</v>
      </c>
      <c r="B752" s="62">
        <v>44214</v>
      </c>
      <c r="C752" s="61">
        <v>0</v>
      </c>
      <c r="D752" s="61">
        <v>3186.48</v>
      </c>
      <c r="E752" s="61">
        <v>0.4</v>
      </c>
      <c r="F752" s="61">
        <v>1331.62319592994</v>
      </c>
      <c r="G752" s="61"/>
      <c r="H752" s="61">
        <v>1034.4349999999999</v>
      </c>
      <c r="I752" s="61"/>
      <c r="J752" s="61"/>
      <c r="K752" s="61"/>
      <c r="L752" s="61"/>
      <c r="M752" s="61"/>
      <c r="N752" s="51"/>
      <c r="O752" s="51"/>
      <c r="P752" s="51"/>
      <c r="Q752" s="51"/>
    </row>
    <row r="753" spans="1:17" s="52" customFormat="1" x14ac:dyDescent="0.3">
      <c r="A753" s="61" t="s">
        <v>194</v>
      </c>
      <c r="B753" s="62">
        <v>44215</v>
      </c>
      <c r="C753" s="61">
        <v>0</v>
      </c>
      <c r="D753" s="61">
        <v>3817.94</v>
      </c>
      <c r="E753" s="61">
        <v>0.6</v>
      </c>
      <c r="F753" s="61">
        <v>1330.8835868881099</v>
      </c>
      <c r="G753" s="61"/>
      <c r="H753" s="61">
        <v>1020.081</v>
      </c>
      <c r="I753" s="61"/>
      <c r="J753" s="61"/>
      <c r="K753" s="61"/>
      <c r="L753" s="61"/>
      <c r="M753" s="61"/>
      <c r="N753" s="51"/>
      <c r="O753" s="51"/>
      <c r="P753" s="51"/>
      <c r="Q753" s="51"/>
    </row>
    <row r="754" spans="1:17" s="52" customFormat="1" x14ac:dyDescent="0.3">
      <c r="A754" s="61" t="s">
        <v>194</v>
      </c>
      <c r="B754" s="62">
        <v>44216</v>
      </c>
      <c r="C754" s="61">
        <v>0</v>
      </c>
      <c r="D754" s="61">
        <v>3290.56</v>
      </c>
      <c r="E754" s="61">
        <v>0.6</v>
      </c>
      <c r="F754" s="61">
        <v>1376.5062554194999</v>
      </c>
      <c r="G754" s="61"/>
      <c r="H754" s="61">
        <v>1023.527</v>
      </c>
      <c r="I754" s="61"/>
      <c r="J754" s="61"/>
      <c r="K754" s="61"/>
      <c r="L754" s="61"/>
      <c r="M754" s="61"/>
      <c r="N754" s="51"/>
      <c r="O754" s="51"/>
      <c r="P754" s="51"/>
      <c r="Q754" s="51"/>
    </row>
    <row r="755" spans="1:17" s="52" customFormat="1" x14ac:dyDescent="0.3">
      <c r="A755" s="61" t="s">
        <v>194</v>
      </c>
      <c r="B755" s="62">
        <v>44217</v>
      </c>
      <c r="C755" s="61">
        <v>0</v>
      </c>
      <c r="D755" s="61">
        <v>2750</v>
      </c>
      <c r="E755" s="61">
        <v>0.6</v>
      </c>
      <c r="F755" s="61">
        <v>1415.62751881947</v>
      </c>
      <c r="G755" s="61"/>
      <c r="H755" s="61">
        <v>1025.0450000000001</v>
      </c>
      <c r="I755" s="61"/>
      <c r="J755" s="61"/>
      <c r="K755" s="61"/>
      <c r="L755" s="61"/>
      <c r="M755" s="61"/>
      <c r="N755" s="51"/>
      <c r="O755" s="51"/>
      <c r="P755" s="51"/>
      <c r="Q755" s="51"/>
    </row>
    <row r="756" spans="1:17" s="52" customFormat="1" x14ac:dyDescent="0.3">
      <c r="A756" s="61" t="s">
        <v>194</v>
      </c>
      <c r="B756" s="62">
        <v>44218</v>
      </c>
      <c r="C756" s="61">
        <v>0</v>
      </c>
      <c r="D756" s="61">
        <v>2381.75</v>
      </c>
      <c r="E756" s="61">
        <v>3.1</v>
      </c>
      <c r="F756" s="61">
        <v>1458.6255462189199</v>
      </c>
      <c r="G756" s="61"/>
      <c r="H756" s="61">
        <v>1033.6880000000001</v>
      </c>
      <c r="I756" s="61"/>
      <c r="J756" s="61"/>
      <c r="K756" s="61"/>
      <c r="L756" s="61"/>
      <c r="M756" s="61"/>
      <c r="N756" s="51"/>
      <c r="O756" s="51"/>
      <c r="P756" s="51"/>
      <c r="Q756" s="51"/>
    </row>
    <row r="757" spans="1:17" s="52" customFormat="1" x14ac:dyDescent="0.3">
      <c r="A757" s="61" t="s">
        <v>194</v>
      </c>
      <c r="B757" s="62">
        <v>44219</v>
      </c>
      <c r="C757" s="61">
        <v>0</v>
      </c>
      <c r="D757" s="61">
        <v>7312.04</v>
      </c>
      <c r="E757" s="61">
        <v>6.2</v>
      </c>
      <c r="F757" s="61">
        <v>1310.01048704909</v>
      </c>
      <c r="G757" s="61"/>
      <c r="H757" s="61">
        <v>1040.876</v>
      </c>
      <c r="I757" s="61"/>
      <c r="J757" s="61"/>
      <c r="K757" s="61"/>
      <c r="L757" s="61"/>
      <c r="M757" s="61"/>
      <c r="N757" s="51"/>
      <c r="O757" s="51"/>
      <c r="P757" s="51"/>
      <c r="Q757" s="51"/>
    </row>
    <row r="758" spans="1:17" s="52" customFormat="1" x14ac:dyDescent="0.3">
      <c r="A758" s="61" t="s">
        <v>194</v>
      </c>
      <c r="B758" s="62">
        <v>44220</v>
      </c>
      <c r="C758" s="61">
        <v>0</v>
      </c>
      <c r="D758" s="61">
        <v>6930.04</v>
      </c>
      <c r="E758" s="61">
        <v>0.5</v>
      </c>
      <c r="F758" s="61">
        <v>1249.5598612734</v>
      </c>
      <c r="G758" s="61"/>
      <c r="H758" s="61">
        <v>1050.2239999999999</v>
      </c>
      <c r="I758" s="61"/>
      <c r="J758" s="61"/>
      <c r="K758" s="61"/>
      <c r="L758" s="61"/>
      <c r="M758" s="61"/>
      <c r="N758" s="51"/>
      <c r="O758" s="51"/>
      <c r="P758" s="51"/>
      <c r="Q758" s="51"/>
    </row>
    <row r="759" spans="1:17" s="52" customFormat="1" x14ac:dyDescent="0.3">
      <c r="A759" s="61" t="s">
        <v>194</v>
      </c>
      <c r="B759" s="62">
        <v>44221</v>
      </c>
      <c r="C759" s="61">
        <v>0</v>
      </c>
      <c r="D759" s="61">
        <v>6492.98</v>
      </c>
      <c r="E759" s="61">
        <v>0.5</v>
      </c>
      <c r="F759" s="61">
        <v>1241.2227192723101</v>
      </c>
      <c r="G759" s="61"/>
      <c r="H759" s="61">
        <v>1041.5429999999999</v>
      </c>
      <c r="I759" s="61"/>
      <c r="J759" s="61"/>
      <c r="K759" s="61"/>
      <c r="L759" s="61"/>
      <c r="M759" s="61"/>
      <c r="N759" s="51"/>
      <c r="O759" s="51"/>
      <c r="P759" s="51"/>
      <c r="Q759" s="51"/>
    </row>
    <row r="760" spans="1:17" s="52" customFormat="1" x14ac:dyDescent="0.3">
      <c r="A760" s="61" t="s">
        <v>194</v>
      </c>
      <c r="B760" s="62">
        <v>44222</v>
      </c>
      <c r="C760" s="61">
        <v>0</v>
      </c>
      <c r="D760" s="61">
        <v>5383.98</v>
      </c>
      <c r="E760" s="61">
        <v>0.3</v>
      </c>
      <c r="F760" s="61">
        <v>1206.0780207995499</v>
      </c>
      <c r="G760" s="61"/>
      <c r="H760" s="61">
        <v>1032.2629999999999</v>
      </c>
      <c r="I760" s="61"/>
      <c r="J760" s="61"/>
      <c r="K760" s="61"/>
      <c r="L760" s="61"/>
      <c r="M760" s="61"/>
      <c r="N760" s="51"/>
      <c r="O760" s="51"/>
      <c r="P760" s="51"/>
      <c r="Q760" s="51"/>
    </row>
    <row r="761" spans="1:17" s="52" customFormat="1" x14ac:dyDescent="0.3">
      <c r="A761" s="61" t="s">
        <v>194</v>
      </c>
      <c r="B761" s="62">
        <v>44223</v>
      </c>
      <c r="C761" s="61">
        <v>0</v>
      </c>
      <c r="D761" s="61">
        <v>4160.13</v>
      </c>
      <c r="E761" s="61">
        <v>0.3</v>
      </c>
      <c r="F761" s="61">
        <v>1249.7184427516499</v>
      </c>
      <c r="G761" s="61"/>
      <c r="H761" s="61">
        <v>1047.7639999999999</v>
      </c>
      <c r="I761" s="61"/>
      <c r="J761" s="61"/>
      <c r="K761" s="61"/>
      <c r="L761" s="61"/>
      <c r="M761" s="61"/>
      <c r="N761" s="51"/>
      <c r="O761" s="51"/>
      <c r="P761" s="51"/>
      <c r="Q761" s="51"/>
    </row>
    <row r="762" spans="1:17" s="52" customFormat="1" x14ac:dyDescent="0.3">
      <c r="A762" s="61" t="s">
        <v>194</v>
      </c>
      <c r="B762" s="62">
        <v>44224</v>
      </c>
      <c r="C762" s="61">
        <v>0</v>
      </c>
      <c r="D762" s="61">
        <v>3747.75</v>
      </c>
      <c r="E762" s="61">
        <v>0.3</v>
      </c>
      <c r="F762" s="61">
        <v>1271.6163366343001</v>
      </c>
      <c r="G762" s="61"/>
      <c r="H762" s="61">
        <v>1047.67</v>
      </c>
      <c r="I762" s="61"/>
      <c r="J762" s="61"/>
      <c r="K762" s="61"/>
      <c r="L762" s="61"/>
      <c r="M762" s="61"/>
      <c r="N762" s="51"/>
      <c r="O762" s="51"/>
      <c r="P762" s="51"/>
      <c r="Q762" s="51"/>
    </row>
    <row r="763" spans="1:17" s="52" customFormat="1" x14ac:dyDescent="0.3">
      <c r="A763" s="61" t="s">
        <v>194</v>
      </c>
      <c r="B763" s="62">
        <v>44225</v>
      </c>
      <c r="C763" s="61">
        <v>0</v>
      </c>
      <c r="D763" s="61">
        <v>3629.91</v>
      </c>
      <c r="E763" s="61">
        <v>0.3</v>
      </c>
      <c r="F763" s="61">
        <v>1271.90604113682</v>
      </c>
      <c r="G763" s="61"/>
      <c r="H763" s="61">
        <v>1046.7439999999999</v>
      </c>
      <c r="I763" s="61"/>
      <c r="J763" s="61"/>
      <c r="K763" s="61"/>
      <c r="L763" s="61"/>
      <c r="M763" s="61"/>
      <c r="N763" s="51"/>
      <c r="O763" s="51"/>
      <c r="P763" s="51"/>
      <c r="Q763" s="51"/>
    </row>
    <row r="764" spans="1:17" s="52" customFormat="1" x14ac:dyDescent="0.3">
      <c r="A764" s="61" t="s">
        <v>194</v>
      </c>
      <c r="B764" s="62">
        <v>44226</v>
      </c>
      <c r="C764" s="61">
        <v>0</v>
      </c>
      <c r="D764" s="61">
        <v>3789.17</v>
      </c>
      <c r="E764" s="61">
        <v>0.3</v>
      </c>
      <c r="F764" s="61">
        <v>1254.61684717665</v>
      </c>
      <c r="G764" s="61"/>
      <c r="H764" s="61">
        <v>1033.982</v>
      </c>
      <c r="I764" s="61"/>
      <c r="J764" s="61"/>
      <c r="K764" s="61"/>
      <c r="L764" s="61"/>
      <c r="M764" s="61"/>
      <c r="N764" s="51"/>
      <c r="O764" s="51"/>
      <c r="P764" s="51"/>
      <c r="Q764" s="51"/>
    </row>
    <row r="765" spans="1:17" s="52" customFormat="1" x14ac:dyDescent="0.3">
      <c r="A765" s="61" t="s">
        <v>194</v>
      </c>
      <c r="B765" s="62">
        <v>44227</v>
      </c>
      <c r="C765" s="61">
        <v>0</v>
      </c>
      <c r="D765" s="61">
        <v>5460.72</v>
      </c>
      <c r="E765" s="61">
        <v>5.2</v>
      </c>
      <c r="F765" s="61">
        <v>1344.16965319629</v>
      </c>
      <c r="G765" s="61"/>
      <c r="H765" s="61">
        <v>1045.95</v>
      </c>
      <c r="I765" s="61"/>
      <c r="J765" s="61"/>
      <c r="K765" s="61"/>
      <c r="L765" s="61"/>
      <c r="M765" s="61"/>
      <c r="N765" s="51"/>
      <c r="O765" s="51"/>
      <c r="P765" s="51"/>
      <c r="Q765" s="51"/>
    </row>
    <row r="766" spans="1:17" s="52" customFormat="1" x14ac:dyDescent="0.3">
      <c r="A766" s="61" t="s">
        <v>194</v>
      </c>
      <c r="B766" s="62">
        <v>44228</v>
      </c>
      <c r="C766" s="61">
        <v>0</v>
      </c>
      <c r="D766" s="61">
        <v>7243.95</v>
      </c>
      <c r="E766" s="61">
        <v>1.3</v>
      </c>
      <c r="F766" s="61">
        <v>1309.42117294748</v>
      </c>
      <c r="G766" s="61"/>
      <c r="H766" s="61">
        <v>1049.9269999999999</v>
      </c>
      <c r="I766" s="61"/>
      <c r="J766" s="61"/>
      <c r="K766" s="61"/>
      <c r="L766" s="61"/>
      <c r="M766" s="61"/>
      <c r="N766" s="51"/>
      <c r="O766" s="51"/>
      <c r="P766" s="51"/>
      <c r="Q766" s="51"/>
    </row>
    <row r="767" spans="1:17" s="52" customFormat="1" x14ac:dyDescent="0.3">
      <c r="A767" s="61" t="s">
        <v>194</v>
      </c>
      <c r="B767" s="62">
        <v>44229</v>
      </c>
      <c r="C767" s="61">
        <v>0</v>
      </c>
      <c r="D767" s="61">
        <v>6116.85</v>
      </c>
      <c r="E767" s="61">
        <v>1.3</v>
      </c>
      <c r="F767" s="61">
        <v>1337.84628714259</v>
      </c>
      <c r="G767" s="61"/>
      <c r="H767" s="61">
        <v>1055.9269999999999</v>
      </c>
      <c r="I767" s="61"/>
      <c r="J767" s="61"/>
      <c r="K767" s="61"/>
      <c r="L767" s="61"/>
      <c r="M767" s="61"/>
      <c r="N767" s="51"/>
      <c r="O767" s="51"/>
      <c r="P767" s="51"/>
      <c r="Q767" s="51"/>
    </row>
    <row r="768" spans="1:17" s="52" customFormat="1" x14ac:dyDescent="0.3">
      <c r="A768" s="61" t="s">
        <v>194</v>
      </c>
      <c r="B768" s="62">
        <v>44230</v>
      </c>
      <c r="C768" s="61">
        <v>0</v>
      </c>
      <c r="D768" s="61">
        <v>7786.3499999999995</v>
      </c>
      <c r="E768" s="61">
        <v>1.9</v>
      </c>
      <c r="F768" s="61">
        <v>1291.34344772502</v>
      </c>
      <c r="G768" s="61"/>
      <c r="H768" s="61">
        <v>1035.1990000000001</v>
      </c>
      <c r="I768" s="61"/>
      <c r="J768" s="61"/>
      <c r="K768" s="61"/>
      <c r="L768" s="61"/>
      <c r="M768" s="61"/>
      <c r="N768" s="51"/>
      <c r="O768" s="51"/>
      <c r="P768" s="51"/>
      <c r="Q768" s="51"/>
    </row>
    <row r="769" spans="1:17" s="52" customFormat="1" x14ac:dyDescent="0.3">
      <c r="A769" s="61" t="s">
        <v>194</v>
      </c>
      <c r="B769" s="62">
        <v>44231</v>
      </c>
      <c r="C769" s="61">
        <v>0</v>
      </c>
      <c r="D769" s="61">
        <v>7261.24</v>
      </c>
      <c r="E769" s="61">
        <v>1.3</v>
      </c>
      <c r="F769" s="61">
        <v>1280.6239964316001</v>
      </c>
      <c r="G769" s="61"/>
      <c r="H769" s="61">
        <v>1027.684</v>
      </c>
      <c r="I769" s="61"/>
      <c r="J769" s="61"/>
      <c r="K769" s="61"/>
      <c r="L769" s="61"/>
      <c r="M769" s="61"/>
      <c r="N769" s="51"/>
      <c r="O769" s="51"/>
      <c r="P769" s="51"/>
      <c r="Q769" s="51"/>
    </row>
    <row r="770" spans="1:17" s="52" customFormat="1" x14ac:dyDescent="0.3">
      <c r="A770" s="61" t="s">
        <v>194</v>
      </c>
      <c r="B770" s="62">
        <v>44232</v>
      </c>
      <c r="C770" s="61">
        <v>0</v>
      </c>
      <c r="D770" s="61">
        <v>8030.32</v>
      </c>
      <c r="E770" s="61">
        <v>2</v>
      </c>
      <c r="F770" s="61">
        <v>1284.59806573284</v>
      </c>
      <c r="G770" s="61"/>
      <c r="H770" s="61">
        <v>1031.4259999999999</v>
      </c>
      <c r="I770" s="61"/>
      <c r="J770" s="61"/>
      <c r="K770" s="61"/>
      <c r="L770" s="61"/>
      <c r="M770" s="61"/>
      <c r="N770" s="51"/>
      <c r="O770" s="51"/>
      <c r="P770" s="51"/>
      <c r="Q770" s="51"/>
    </row>
    <row r="771" spans="1:17" s="52" customFormat="1" x14ac:dyDescent="0.3">
      <c r="A771" s="61" t="s">
        <v>194</v>
      </c>
      <c r="B771" s="62">
        <v>44233</v>
      </c>
      <c r="C771" s="61">
        <v>0</v>
      </c>
      <c r="D771" s="61">
        <v>8781.61</v>
      </c>
      <c r="E771" s="61">
        <v>5.7</v>
      </c>
      <c r="F771" s="61">
        <v>1275.3005087036099</v>
      </c>
      <c r="G771" s="61"/>
      <c r="H771" s="61">
        <v>1023.876</v>
      </c>
      <c r="I771" s="61"/>
      <c r="J771" s="61"/>
      <c r="K771" s="61"/>
      <c r="L771" s="61"/>
      <c r="M771" s="61"/>
      <c r="N771" s="51"/>
      <c r="O771" s="51"/>
      <c r="P771" s="51"/>
      <c r="Q771" s="51"/>
    </row>
    <row r="772" spans="1:17" s="52" customFormat="1" x14ac:dyDescent="0.3">
      <c r="A772" s="61" t="s">
        <v>194</v>
      </c>
      <c r="B772" s="62">
        <v>44234</v>
      </c>
      <c r="C772" s="61">
        <v>0</v>
      </c>
      <c r="D772" s="61">
        <v>13654.94</v>
      </c>
      <c r="E772" s="61">
        <v>5.5</v>
      </c>
      <c r="F772" s="61">
        <v>1183.5362027046699</v>
      </c>
      <c r="G772" s="61"/>
      <c r="H772" s="61">
        <v>959.98</v>
      </c>
      <c r="I772" s="61"/>
      <c r="J772" s="61"/>
      <c r="K772" s="61"/>
      <c r="L772" s="61"/>
      <c r="M772" s="61"/>
      <c r="N772" s="51"/>
      <c r="O772" s="51"/>
      <c r="P772" s="51"/>
      <c r="Q772" s="51"/>
    </row>
    <row r="773" spans="1:17" s="52" customFormat="1" x14ac:dyDescent="0.3">
      <c r="A773" s="61" t="s">
        <v>194</v>
      </c>
      <c r="B773" s="62">
        <v>44235</v>
      </c>
      <c r="C773" s="61">
        <v>0</v>
      </c>
      <c r="D773" s="61">
        <v>13554.47</v>
      </c>
      <c r="E773" s="61">
        <v>2.9</v>
      </c>
      <c r="F773" s="61">
        <v>1152.70364043159</v>
      </c>
      <c r="G773" s="61"/>
      <c r="H773" s="61">
        <v>937.38</v>
      </c>
      <c r="I773" s="61"/>
      <c r="J773" s="61"/>
      <c r="K773" s="61"/>
      <c r="L773" s="61"/>
      <c r="M773" s="61"/>
      <c r="N773" s="51"/>
      <c r="O773" s="51"/>
      <c r="P773" s="51"/>
      <c r="Q773" s="51"/>
    </row>
    <row r="774" spans="1:17" s="52" customFormat="1" x14ac:dyDescent="0.3">
      <c r="A774" s="61" t="s">
        <v>194</v>
      </c>
      <c r="B774" s="62">
        <v>44236</v>
      </c>
      <c r="C774" s="61">
        <v>0</v>
      </c>
      <c r="D774" s="61">
        <v>7081.71</v>
      </c>
      <c r="E774" s="61">
        <v>0.5</v>
      </c>
      <c r="F774" s="61">
        <v>1143.7576017922499</v>
      </c>
      <c r="G774" s="61"/>
      <c r="H774" s="61">
        <v>967.95299999999997</v>
      </c>
      <c r="I774" s="61"/>
      <c r="J774" s="61"/>
      <c r="K774" s="61"/>
      <c r="L774" s="61"/>
      <c r="M774" s="61"/>
      <c r="N774" s="51"/>
      <c r="O774" s="51"/>
      <c r="P774" s="51"/>
      <c r="Q774" s="51"/>
    </row>
    <row r="775" spans="1:17" s="52" customFormat="1" ht="13.8" x14ac:dyDescent="0.25">
      <c r="A775" s="52" t="s">
        <v>189</v>
      </c>
      <c r="B775" s="49">
        <v>44197</v>
      </c>
      <c r="E775" s="52">
        <v>690</v>
      </c>
      <c r="F775" s="52">
        <v>6444.97</v>
      </c>
      <c r="G775" s="52">
        <v>2957</v>
      </c>
      <c r="H775" s="52">
        <v>100</v>
      </c>
    </row>
    <row r="776" spans="1:17" s="52" customFormat="1" ht="13.8" x14ac:dyDescent="0.25">
      <c r="A776" s="52" t="s">
        <v>189</v>
      </c>
      <c r="B776" s="49">
        <v>44198</v>
      </c>
      <c r="C776" s="52">
        <v>7</v>
      </c>
      <c r="E776" s="52">
        <v>1162</v>
      </c>
      <c r="F776" s="52">
        <v>6283.5630000000001</v>
      </c>
      <c r="G776" s="52">
        <v>2472.8000000000002</v>
      </c>
      <c r="H776" s="52">
        <v>100</v>
      </c>
    </row>
    <row r="777" spans="1:17" s="52" customFormat="1" ht="13.8" x14ac:dyDescent="0.25">
      <c r="A777" s="52" t="s">
        <v>189</v>
      </c>
      <c r="B777" s="49">
        <v>44199</v>
      </c>
      <c r="C777" s="52">
        <v>6</v>
      </c>
      <c r="E777" s="52">
        <v>2438</v>
      </c>
      <c r="F777" s="52">
        <v>6272.6409999999996</v>
      </c>
      <c r="G777" s="52">
        <v>2546.7919999999999</v>
      </c>
      <c r="H777" s="52">
        <v>100</v>
      </c>
    </row>
    <row r="778" spans="1:17" s="52" customFormat="1" ht="13.8" x14ac:dyDescent="0.25">
      <c r="A778" s="52" t="s">
        <v>189</v>
      </c>
      <c r="B778" s="49">
        <v>44200</v>
      </c>
      <c r="C778" s="52">
        <v>30</v>
      </c>
      <c r="D778" s="52">
        <v>48.332999999999998</v>
      </c>
      <c r="E778" s="52">
        <v>2518</v>
      </c>
      <c r="F778" s="52">
        <v>6115.3440000000001</v>
      </c>
      <c r="G778" s="52">
        <v>2314.2080000000001</v>
      </c>
      <c r="H778" s="52">
        <v>100</v>
      </c>
    </row>
    <row r="779" spans="1:17" s="52" customFormat="1" ht="13.8" x14ac:dyDescent="0.25">
      <c r="A779" s="52" t="s">
        <v>189</v>
      </c>
      <c r="B779" s="49">
        <v>44201</v>
      </c>
      <c r="C779" s="52">
        <v>55</v>
      </c>
      <c r="D779" s="52">
        <v>71.042000000000002</v>
      </c>
      <c r="E779" s="52">
        <v>3520</v>
      </c>
      <c r="F779" s="52">
        <v>6202.299</v>
      </c>
      <c r="G779" s="52">
        <v>2059.2080000000001</v>
      </c>
      <c r="H779" s="52">
        <v>100</v>
      </c>
    </row>
    <row r="780" spans="1:17" s="52" customFormat="1" ht="13.8" x14ac:dyDescent="0.25">
      <c r="A780" s="52" t="s">
        <v>189</v>
      </c>
      <c r="B780" s="49">
        <v>44202</v>
      </c>
      <c r="C780" s="52">
        <v>59</v>
      </c>
      <c r="D780" s="52">
        <v>77.832999999999998</v>
      </c>
      <c r="E780" s="52">
        <v>3326</v>
      </c>
      <c r="F780" s="52">
        <v>5981.1769999999997</v>
      </c>
      <c r="G780" s="52">
        <v>1913.5830000000001</v>
      </c>
      <c r="H780" s="52">
        <v>100</v>
      </c>
    </row>
    <row r="781" spans="1:17" s="52" customFormat="1" ht="13.8" x14ac:dyDescent="0.25">
      <c r="A781" s="52" t="s">
        <v>189</v>
      </c>
      <c r="B781" s="49">
        <v>44203</v>
      </c>
      <c r="C781" s="52">
        <v>81</v>
      </c>
      <c r="D781" s="52">
        <v>77.457999999999998</v>
      </c>
      <c r="E781" s="52">
        <v>3292</v>
      </c>
      <c r="F781" s="52">
        <v>5901.0010000000002</v>
      </c>
      <c r="G781" s="52">
        <v>1838.8330000000001</v>
      </c>
      <c r="H781" s="52">
        <v>100</v>
      </c>
    </row>
    <row r="782" spans="1:17" s="52" customFormat="1" ht="13.8" x14ac:dyDescent="0.25">
      <c r="A782" s="52" t="s">
        <v>189</v>
      </c>
      <c r="B782" s="49">
        <v>44204</v>
      </c>
      <c r="C782" s="52">
        <v>153</v>
      </c>
      <c r="D782" s="52">
        <v>85.417000000000002</v>
      </c>
      <c r="E782" s="52">
        <v>3514</v>
      </c>
      <c r="F782" s="52">
        <v>5783.5379999999996</v>
      </c>
      <c r="G782" s="52">
        <v>1634</v>
      </c>
      <c r="H782" s="52">
        <v>100</v>
      </c>
    </row>
    <row r="783" spans="1:17" s="52" customFormat="1" ht="13.8" x14ac:dyDescent="0.25">
      <c r="A783" s="52" t="s">
        <v>189</v>
      </c>
      <c r="B783" s="49">
        <v>44205</v>
      </c>
      <c r="C783" s="52">
        <v>278</v>
      </c>
      <c r="D783" s="52">
        <v>85.207999999999998</v>
      </c>
      <c r="E783" s="52">
        <v>3137</v>
      </c>
      <c r="F783" s="52">
        <v>5461.7240000000002</v>
      </c>
      <c r="G783" s="52">
        <v>1513.625</v>
      </c>
      <c r="H783" s="52">
        <v>100</v>
      </c>
    </row>
    <row r="784" spans="1:17" s="52" customFormat="1" ht="13.8" x14ac:dyDescent="0.25">
      <c r="A784" s="52" t="s">
        <v>189</v>
      </c>
      <c r="B784" s="49">
        <v>44206</v>
      </c>
      <c r="C784" s="52">
        <v>371</v>
      </c>
      <c r="D784" s="52">
        <v>110.5</v>
      </c>
      <c r="E784" s="52">
        <v>2871</v>
      </c>
      <c r="F784" s="52">
        <v>5311.2629999999999</v>
      </c>
      <c r="G784" s="52">
        <v>1459.125</v>
      </c>
      <c r="H784" s="52">
        <v>100</v>
      </c>
    </row>
    <row r="785" spans="1:8" s="52" customFormat="1" ht="13.8" x14ac:dyDescent="0.25">
      <c r="A785" s="52" t="s">
        <v>189</v>
      </c>
      <c r="B785" s="49">
        <v>44207</v>
      </c>
      <c r="C785" s="52">
        <v>510</v>
      </c>
      <c r="D785" s="52">
        <v>147.792</v>
      </c>
      <c r="E785" s="52">
        <v>2897</v>
      </c>
      <c r="F785" s="52">
        <v>5268.0339999999997</v>
      </c>
      <c r="G785" s="52">
        <v>1381.9169999999999</v>
      </c>
      <c r="H785" s="52">
        <v>100</v>
      </c>
    </row>
    <row r="786" spans="1:8" s="52" customFormat="1" ht="13.8" x14ac:dyDescent="0.25">
      <c r="A786" s="52" t="s">
        <v>189</v>
      </c>
      <c r="B786" s="49">
        <v>44208</v>
      </c>
      <c r="C786" s="52">
        <v>727</v>
      </c>
      <c r="D786" s="52">
        <v>187.792</v>
      </c>
      <c r="E786" s="52">
        <v>3221</v>
      </c>
      <c r="F786" s="52">
        <v>5304.107</v>
      </c>
      <c r="G786" s="52">
        <v>1252.25</v>
      </c>
      <c r="H786" s="52">
        <v>100</v>
      </c>
    </row>
    <row r="787" spans="1:8" s="52" customFormat="1" ht="13.8" x14ac:dyDescent="0.25">
      <c r="A787" s="52" t="s">
        <v>189</v>
      </c>
      <c r="B787" s="49">
        <v>44209</v>
      </c>
      <c r="C787" s="52">
        <v>900</v>
      </c>
      <c r="D787" s="52">
        <v>266.41699999999997</v>
      </c>
      <c r="E787" s="52">
        <v>2651</v>
      </c>
      <c r="F787" s="52">
        <v>5049.3109999999997</v>
      </c>
      <c r="G787" s="52">
        <v>1191.75</v>
      </c>
      <c r="H787" s="52">
        <v>100</v>
      </c>
    </row>
    <row r="788" spans="1:8" s="52" customFormat="1" ht="13.8" x14ac:dyDescent="0.25">
      <c r="A788" s="52" t="s">
        <v>189</v>
      </c>
      <c r="B788" s="49">
        <v>44210</v>
      </c>
      <c r="C788" s="52">
        <v>1035</v>
      </c>
      <c r="D788" s="52">
        <v>316.54199999999997</v>
      </c>
      <c r="E788" s="52">
        <v>2281</v>
      </c>
      <c r="F788" s="52">
        <v>4878.5910000000003</v>
      </c>
      <c r="G788" s="52">
        <v>1144.1669999999999</v>
      </c>
      <c r="H788" s="52">
        <v>100</v>
      </c>
    </row>
    <row r="789" spans="1:8" s="52" customFormat="1" ht="13.8" x14ac:dyDescent="0.25">
      <c r="A789" s="52" t="s">
        <v>189</v>
      </c>
      <c r="B789" s="49">
        <v>44211</v>
      </c>
      <c r="C789" s="52">
        <v>1225</v>
      </c>
      <c r="D789" s="52">
        <v>354.41699999999997</v>
      </c>
      <c r="E789" s="52">
        <v>2043</v>
      </c>
      <c r="F789" s="52">
        <v>4779.165</v>
      </c>
      <c r="G789" s="52">
        <v>1106.5419999999999</v>
      </c>
      <c r="H789" s="52">
        <v>100</v>
      </c>
    </row>
    <row r="790" spans="1:8" s="52" customFormat="1" ht="13.8" x14ac:dyDescent="0.25">
      <c r="A790" s="52" t="s">
        <v>189</v>
      </c>
      <c r="B790" s="49">
        <v>44212</v>
      </c>
      <c r="C790" s="52">
        <v>1256</v>
      </c>
      <c r="D790" s="52">
        <v>372.5</v>
      </c>
      <c r="E790" s="52">
        <v>1701</v>
      </c>
      <c r="F790" s="52">
        <v>4613.9430000000002</v>
      </c>
      <c r="G790" s="52">
        <v>1080.9580000000001</v>
      </c>
      <c r="H790" s="52">
        <v>100</v>
      </c>
    </row>
    <row r="791" spans="1:8" s="52" customFormat="1" ht="13.8" x14ac:dyDescent="0.25">
      <c r="A791" s="52" t="s">
        <v>189</v>
      </c>
      <c r="B791" s="49">
        <v>44213</v>
      </c>
      <c r="C791" s="52">
        <v>1283</v>
      </c>
      <c r="D791" s="52">
        <v>387.95800000000003</v>
      </c>
      <c r="E791" s="52">
        <v>1606</v>
      </c>
      <c r="F791" s="52">
        <v>4559.5519999999997</v>
      </c>
      <c r="G791" s="52">
        <v>1061.8330000000001</v>
      </c>
      <c r="H791" s="52">
        <v>100</v>
      </c>
    </row>
    <row r="792" spans="1:8" s="52" customFormat="1" ht="13.8" x14ac:dyDescent="0.25">
      <c r="A792" s="52" t="s">
        <v>189</v>
      </c>
      <c r="B792" s="49">
        <v>44214</v>
      </c>
      <c r="C792" s="52">
        <v>1310</v>
      </c>
      <c r="D792" s="52">
        <v>521.95799999999997</v>
      </c>
      <c r="E792" s="52">
        <v>1492</v>
      </c>
      <c r="F792" s="52">
        <v>4469.576</v>
      </c>
      <c r="G792" s="52">
        <v>1021.458</v>
      </c>
      <c r="H792" s="52">
        <v>100</v>
      </c>
    </row>
    <row r="793" spans="1:8" s="52" customFormat="1" ht="13.8" x14ac:dyDescent="0.25">
      <c r="A793" s="52" t="s">
        <v>189</v>
      </c>
      <c r="B793" s="49">
        <v>44215</v>
      </c>
      <c r="C793" s="52">
        <v>1340</v>
      </c>
      <c r="D793" s="52">
        <v>405.33300000000003</v>
      </c>
      <c r="E793" s="52">
        <v>1577</v>
      </c>
      <c r="F793" s="52">
        <v>4445.7809999999999</v>
      </c>
      <c r="G793" s="52">
        <v>947.125</v>
      </c>
      <c r="H793" s="52">
        <v>100</v>
      </c>
    </row>
    <row r="794" spans="1:8" s="52" customFormat="1" ht="13.8" x14ac:dyDescent="0.25">
      <c r="A794" s="52" t="s">
        <v>189</v>
      </c>
      <c r="B794" s="49">
        <v>44216</v>
      </c>
      <c r="C794" s="52">
        <v>1357</v>
      </c>
      <c r="D794" s="52">
        <v>410.58300000000003</v>
      </c>
      <c r="E794" s="52">
        <v>1478</v>
      </c>
      <c r="F794" s="52">
        <v>4354.2030000000004</v>
      </c>
      <c r="G794" s="52">
        <v>894.08299999999997</v>
      </c>
      <c r="H794" s="52">
        <v>100</v>
      </c>
    </row>
    <row r="795" spans="1:8" s="52" customFormat="1" ht="13.8" x14ac:dyDescent="0.25">
      <c r="A795" s="52" t="s">
        <v>189</v>
      </c>
      <c r="B795" s="49">
        <v>44217</v>
      </c>
      <c r="C795" s="52">
        <v>1323</v>
      </c>
      <c r="D795" s="52">
        <v>413.83300000000003</v>
      </c>
      <c r="E795" s="52">
        <v>1407</v>
      </c>
      <c r="F795" s="52">
        <v>4258.12</v>
      </c>
      <c r="G795" s="52">
        <v>827.16700000000003</v>
      </c>
      <c r="H795" s="52">
        <v>100</v>
      </c>
    </row>
    <row r="796" spans="1:8" s="52" customFormat="1" ht="13.8" x14ac:dyDescent="0.25">
      <c r="A796" s="52" t="s">
        <v>189</v>
      </c>
      <c r="B796" s="49">
        <v>44218</v>
      </c>
      <c r="C796" s="52">
        <v>1358</v>
      </c>
      <c r="D796" s="52">
        <v>353.58300000000003</v>
      </c>
      <c r="E796" s="52">
        <v>1319</v>
      </c>
      <c r="F796" s="52">
        <v>4169.3059999999996</v>
      </c>
      <c r="G796" s="52">
        <v>780.33299999999997</v>
      </c>
      <c r="H796" s="52">
        <v>100</v>
      </c>
    </row>
    <row r="797" spans="1:8" s="52" customFormat="1" ht="13.8" x14ac:dyDescent="0.25">
      <c r="A797" s="52" t="s">
        <v>189</v>
      </c>
      <c r="B797" s="49">
        <v>44219</v>
      </c>
      <c r="C797" s="52">
        <v>2061</v>
      </c>
      <c r="D797" s="52">
        <v>547.125</v>
      </c>
      <c r="E797" s="52">
        <v>2148</v>
      </c>
      <c r="F797" s="52">
        <v>4098.9359999999997</v>
      </c>
      <c r="G797" s="52">
        <v>703.83299999999997</v>
      </c>
      <c r="H797" s="52">
        <v>100</v>
      </c>
    </row>
    <row r="798" spans="1:8" s="52" customFormat="1" ht="13.8" x14ac:dyDescent="0.25">
      <c r="A798" s="52" t="s">
        <v>189</v>
      </c>
      <c r="B798" s="49">
        <v>44220</v>
      </c>
      <c r="C798" s="52">
        <v>546</v>
      </c>
      <c r="D798" s="52">
        <v>144.292</v>
      </c>
      <c r="E798" s="52">
        <v>528</v>
      </c>
      <c r="F798" s="52">
        <v>4013.3890000000001</v>
      </c>
      <c r="G798" s="52">
        <v>656.9</v>
      </c>
      <c r="H798" s="52">
        <v>100</v>
      </c>
    </row>
    <row r="799" spans="1:8" s="52" customFormat="1" ht="13.8" x14ac:dyDescent="0.25">
      <c r="A799" s="52" t="s">
        <v>189</v>
      </c>
      <c r="B799" s="49">
        <v>44221</v>
      </c>
      <c r="C799" s="52">
        <v>1335</v>
      </c>
      <c r="D799" s="52">
        <v>387.20800000000003</v>
      </c>
      <c r="E799" s="52">
        <v>1183</v>
      </c>
      <c r="F799" s="52">
        <v>3954.085</v>
      </c>
      <c r="G799" s="52">
        <v>635.58299999999997</v>
      </c>
      <c r="H799" s="52">
        <v>100</v>
      </c>
    </row>
    <row r="800" spans="1:8" s="52" customFormat="1" ht="13.8" x14ac:dyDescent="0.25">
      <c r="A800" s="52" t="s">
        <v>189</v>
      </c>
      <c r="B800" s="49">
        <v>44222</v>
      </c>
      <c r="C800" s="52">
        <v>1306</v>
      </c>
      <c r="D800" s="52">
        <v>387.41699999999997</v>
      </c>
      <c r="E800" s="52">
        <v>1237</v>
      </c>
      <c r="F800" s="52">
        <v>3934.5880000000002</v>
      </c>
      <c r="G800" s="52">
        <v>599.29200000000003</v>
      </c>
      <c r="H800" s="52">
        <v>100</v>
      </c>
    </row>
    <row r="801" spans="1:9" s="52" customFormat="1" ht="13.8" x14ac:dyDescent="0.25">
      <c r="A801" s="52" t="s">
        <v>189</v>
      </c>
      <c r="B801" s="49">
        <v>44223</v>
      </c>
      <c r="C801" s="52">
        <v>1285</v>
      </c>
      <c r="D801" s="52">
        <v>367.91699999999997</v>
      </c>
      <c r="E801" s="52">
        <v>1404</v>
      </c>
      <c r="F801" s="52">
        <v>3945.8679999999999</v>
      </c>
      <c r="G801" s="52">
        <v>541.70799999999997</v>
      </c>
      <c r="H801" s="52">
        <v>100</v>
      </c>
    </row>
    <row r="802" spans="1:9" s="52" customFormat="1" ht="13.8" x14ac:dyDescent="0.25">
      <c r="A802" s="52" t="s">
        <v>189</v>
      </c>
      <c r="B802" s="49">
        <v>44224</v>
      </c>
      <c r="C802" s="52">
        <v>1236</v>
      </c>
      <c r="D802" s="52">
        <v>361.45800000000003</v>
      </c>
      <c r="E802" s="52">
        <v>1238</v>
      </c>
      <c r="F802" s="52">
        <v>3837.1379999999999</v>
      </c>
      <c r="G802" s="52">
        <v>519.75</v>
      </c>
      <c r="H802" s="52">
        <v>100</v>
      </c>
    </row>
    <row r="803" spans="1:9" s="52" customFormat="1" ht="13.8" x14ac:dyDescent="0.25">
      <c r="A803" s="52" t="s">
        <v>189</v>
      </c>
      <c r="B803" s="49">
        <v>44225</v>
      </c>
      <c r="C803" s="52">
        <v>1178</v>
      </c>
      <c r="D803" s="52">
        <v>345.16699999999997</v>
      </c>
      <c r="E803" s="52">
        <v>1141</v>
      </c>
      <c r="F803" s="52">
        <v>3761.1089999999999</v>
      </c>
      <c r="G803" s="52">
        <v>499.25</v>
      </c>
      <c r="H803" s="52">
        <v>100</v>
      </c>
    </row>
    <row r="804" spans="1:9" s="52" customFormat="1" ht="13.8" x14ac:dyDescent="0.25">
      <c r="A804" s="52" t="s">
        <v>189</v>
      </c>
      <c r="B804" s="49">
        <v>44226</v>
      </c>
      <c r="C804" s="52">
        <v>1176</v>
      </c>
      <c r="D804" s="52">
        <v>337.41699999999997</v>
      </c>
      <c r="E804" s="52">
        <v>1085</v>
      </c>
      <c r="F804" s="52">
        <v>3696.9250000000002</v>
      </c>
      <c r="G804" s="52">
        <v>464.54199999999997</v>
      </c>
      <c r="H804" s="52">
        <v>100</v>
      </c>
    </row>
    <row r="805" spans="1:9" s="52" customFormat="1" ht="13.8" x14ac:dyDescent="0.25">
      <c r="A805" s="52" t="s">
        <v>189</v>
      </c>
      <c r="B805" s="49">
        <v>44227</v>
      </c>
      <c r="C805" s="52">
        <v>1205</v>
      </c>
      <c r="D805" s="52">
        <v>354.54199999999997</v>
      </c>
      <c r="E805" s="52">
        <v>1071</v>
      </c>
      <c r="F805" s="52">
        <v>3639.5</v>
      </c>
      <c r="G805" s="52">
        <v>419.91699999999997</v>
      </c>
      <c r="H805" s="52">
        <v>100</v>
      </c>
    </row>
    <row r="806" spans="1:9" s="52" customFormat="1" ht="13.8" x14ac:dyDescent="0.25">
      <c r="A806" s="52" t="s">
        <v>189</v>
      </c>
      <c r="B806" s="49">
        <v>44228</v>
      </c>
      <c r="C806" s="52">
        <v>1586.25</v>
      </c>
      <c r="D806" s="52">
        <v>455.375</v>
      </c>
      <c r="E806" s="52">
        <v>1516.75</v>
      </c>
      <c r="F806" s="52">
        <v>3659.364</v>
      </c>
      <c r="G806" s="52">
        <v>401.86700000000002</v>
      </c>
      <c r="H806" s="52">
        <v>100</v>
      </c>
    </row>
    <row r="807" spans="1:9" s="52" customFormat="1" ht="13.8" x14ac:dyDescent="0.25">
      <c r="A807" s="52" t="s">
        <v>189</v>
      </c>
      <c r="B807" s="49">
        <v>44229</v>
      </c>
      <c r="C807" s="52">
        <v>1206</v>
      </c>
      <c r="D807" s="52">
        <v>311</v>
      </c>
      <c r="E807" s="52">
        <v>1000</v>
      </c>
      <c r="F807" s="52">
        <v>3491.9070000000002</v>
      </c>
      <c r="G807" s="52">
        <v>312</v>
      </c>
      <c r="H807" s="52">
        <v>50</v>
      </c>
    </row>
    <row r="808" spans="1:9" s="52" customFormat="1" ht="13.8" x14ac:dyDescent="0.25">
      <c r="A808" s="52" t="s">
        <v>189</v>
      </c>
      <c r="B808" s="49">
        <v>44230</v>
      </c>
      <c r="C808" s="52">
        <v>1207</v>
      </c>
      <c r="D808" s="52">
        <v>315</v>
      </c>
      <c r="E808" s="52">
        <v>1069</v>
      </c>
      <c r="F808" s="52">
        <v>3485.308</v>
      </c>
      <c r="G808" s="52">
        <v>280</v>
      </c>
      <c r="H808" s="52">
        <v>50</v>
      </c>
    </row>
    <row r="809" spans="1:9" s="52" customFormat="1" ht="13.8" x14ac:dyDescent="0.25">
      <c r="A809" s="52" t="s">
        <v>189</v>
      </c>
      <c r="B809" s="49">
        <v>44231</v>
      </c>
      <c r="C809" s="52">
        <v>1182</v>
      </c>
      <c r="D809" s="52">
        <v>331</v>
      </c>
      <c r="E809" s="52">
        <v>956</v>
      </c>
      <c r="F809" s="52">
        <v>3382.8420000000001</v>
      </c>
      <c r="G809" s="52">
        <v>254</v>
      </c>
      <c r="H809" s="52">
        <v>50</v>
      </c>
    </row>
    <row r="810" spans="1:9" s="52" customFormat="1" ht="13.8" x14ac:dyDescent="0.25">
      <c r="A810" s="52" t="s">
        <v>189</v>
      </c>
      <c r="B810" s="49">
        <v>44232</v>
      </c>
      <c r="C810" s="52">
        <v>1138</v>
      </c>
      <c r="D810" s="52">
        <v>328</v>
      </c>
      <c r="E810" s="52">
        <v>767</v>
      </c>
      <c r="F810" s="52">
        <v>3247.7460000000001</v>
      </c>
      <c r="G810" s="52">
        <v>236</v>
      </c>
      <c r="H810" s="52">
        <v>50</v>
      </c>
    </row>
    <row r="811" spans="1:9" s="52" customFormat="1" ht="13.8" x14ac:dyDescent="0.25">
      <c r="A811" s="52" t="s">
        <v>189</v>
      </c>
      <c r="B811" s="49">
        <v>44233</v>
      </c>
      <c r="C811" s="52">
        <v>982</v>
      </c>
      <c r="D811" s="52">
        <v>227</v>
      </c>
      <c r="E811" s="52">
        <v>672</v>
      </c>
      <c r="F811" s="52">
        <v>3220.866</v>
      </c>
      <c r="G811" s="52">
        <v>236</v>
      </c>
      <c r="H811" s="52">
        <v>50</v>
      </c>
    </row>
    <row r="812" spans="1:9" s="52" customFormat="1" ht="13.8" x14ac:dyDescent="0.25">
      <c r="A812" s="52" t="s">
        <v>189</v>
      </c>
      <c r="B812" s="49">
        <v>44234</v>
      </c>
      <c r="C812" s="52">
        <v>1031</v>
      </c>
      <c r="D812" s="52">
        <v>209</v>
      </c>
      <c r="E812" s="52">
        <v>708</v>
      </c>
      <c r="F812" s="52">
        <v>3262.51</v>
      </c>
      <c r="G812" s="52">
        <v>236</v>
      </c>
      <c r="H812" s="52">
        <v>50</v>
      </c>
    </row>
    <row r="813" spans="1:9" s="52" customFormat="1" ht="13.8" x14ac:dyDescent="0.25">
      <c r="A813" s="52" t="s">
        <v>189</v>
      </c>
      <c r="B813" s="49">
        <v>44235</v>
      </c>
      <c r="C813" s="52">
        <v>1064</v>
      </c>
      <c r="D813" s="52">
        <v>225</v>
      </c>
      <c r="E813" s="52">
        <v>700</v>
      </c>
      <c r="F813" s="52">
        <v>3239.509</v>
      </c>
      <c r="G813" s="52">
        <v>225</v>
      </c>
      <c r="H813" s="52">
        <v>20</v>
      </c>
    </row>
    <row r="814" spans="1:9" s="52" customFormat="1" ht="13.8" x14ac:dyDescent="0.25">
      <c r="A814" s="52" t="s">
        <v>189</v>
      </c>
      <c r="B814" s="49">
        <v>44236</v>
      </c>
      <c r="C814" s="52">
        <v>926</v>
      </c>
      <c r="D814" s="52">
        <v>228</v>
      </c>
      <c r="E814" s="52">
        <v>660</v>
      </c>
      <c r="F814" s="52">
        <v>3185.6570000000002</v>
      </c>
      <c r="G814" s="52">
        <v>225</v>
      </c>
      <c r="H814" s="52">
        <v>980</v>
      </c>
      <c r="I814" s="52">
        <v>68</v>
      </c>
    </row>
    <row r="815" spans="1:9" s="52" customFormat="1" ht="13.8" x14ac:dyDescent="0.25">
      <c r="A815" s="52" t="s">
        <v>189</v>
      </c>
      <c r="B815" s="49">
        <v>44237</v>
      </c>
      <c r="C815" s="52">
        <v>854</v>
      </c>
      <c r="D815" s="52">
        <v>16</v>
      </c>
      <c r="E815" s="52">
        <v>655</v>
      </c>
      <c r="F815" s="52">
        <v>3292.0210000000002</v>
      </c>
      <c r="G815" s="52">
        <v>225</v>
      </c>
      <c r="H815" s="52">
        <v>980</v>
      </c>
      <c r="I815" s="52">
        <v>24</v>
      </c>
    </row>
    <row r="816" spans="1:9" s="52" customFormat="1" ht="13.8" x14ac:dyDescent="0.25">
      <c r="A816" s="52" t="s">
        <v>189</v>
      </c>
      <c r="B816" s="49">
        <v>44238</v>
      </c>
      <c r="C816" s="52">
        <v>973</v>
      </c>
      <c r="D816" s="52">
        <v>246</v>
      </c>
      <c r="E816" s="52">
        <v>638</v>
      </c>
      <c r="F816" s="52">
        <v>3161.5189999999998</v>
      </c>
      <c r="G816" s="52">
        <v>219</v>
      </c>
      <c r="H816" s="52">
        <v>975</v>
      </c>
      <c r="I816" s="52">
        <v>86</v>
      </c>
    </row>
    <row r="817" spans="1:9" s="52" customFormat="1" ht="13.8" x14ac:dyDescent="0.25">
      <c r="A817" s="52" t="s">
        <v>189</v>
      </c>
      <c r="B817" s="49">
        <v>44239</v>
      </c>
      <c r="C817" s="52">
        <v>956</v>
      </c>
      <c r="D817" s="52">
        <v>172</v>
      </c>
      <c r="E817" s="52">
        <v>540</v>
      </c>
      <c r="F817" s="52">
        <v>3071.5410000000002</v>
      </c>
      <c r="G817" s="52">
        <v>207</v>
      </c>
      <c r="H817" s="52">
        <v>969</v>
      </c>
      <c r="I817" s="52">
        <v>77</v>
      </c>
    </row>
    <row r="818" spans="1:9" s="52" customFormat="1" ht="13.8" x14ac:dyDescent="0.25">
      <c r="A818" s="52" t="s">
        <v>189</v>
      </c>
      <c r="B818" s="49">
        <v>44240</v>
      </c>
      <c r="C818" s="52">
        <v>919</v>
      </c>
      <c r="D818" s="52">
        <v>259</v>
      </c>
      <c r="E818" s="52">
        <v>565</v>
      </c>
      <c r="F818" s="52">
        <v>3066.3359999999998</v>
      </c>
      <c r="G818" s="52">
        <v>201</v>
      </c>
      <c r="H818" s="52">
        <v>961</v>
      </c>
    </row>
    <row r="819" spans="1:9" s="52" customFormat="1" ht="13.8" x14ac:dyDescent="0.25">
      <c r="A819" s="52" t="s">
        <v>189</v>
      </c>
      <c r="B819" s="49">
        <v>44241</v>
      </c>
      <c r="C819" s="52">
        <v>901</v>
      </c>
      <c r="D819" s="52">
        <v>250</v>
      </c>
      <c r="E819" s="52">
        <v>545</v>
      </c>
      <c r="F819" s="52">
        <v>3037.951</v>
      </c>
      <c r="G819" s="52">
        <v>201</v>
      </c>
      <c r="H819" s="52">
        <v>961</v>
      </c>
      <c r="I819" s="52">
        <v>18</v>
      </c>
    </row>
    <row r="820" spans="1:9" s="52" customFormat="1" ht="13.8" x14ac:dyDescent="0.25">
      <c r="A820" s="52" t="s">
        <v>189</v>
      </c>
      <c r="B820" s="49">
        <v>44242</v>
      </c>
      <c r="C820" s="52">
        <v>880</v>
      </c>
      <c r="D820" s="52">
        <v>229</v>
      </c>
      <c r="E820" s="52">
        <v>523</v>
      </c>
      <c r="F820" s="52">
        <v>3032.0189999999998</v>
      </c>
      <c r="G820" s="52">
        <v>201</v>
      </c>
      <c r="H820" s="52">
        <v>961</v>
      </c>
      <c r="I820" s="52">
        <v>23</v>
      </c>
    </row>
    <row r="821" spans="1:9" s="52" customFormat="1" ht="13.8" x14ac:dyDescent="0.25">
      <c r="A821" s="52" t="s">
        <v>189</v>
      </c>
      <c r="B821" s="49">
        <v>44243</v>
      </c>
      <c r="C821" s="52">
        <v>874</v>
      </c>
      <c r="D821" s="52">
        <v>201</v>
      </c>
      <c r="E821" s="52">
        <v>485</v>
      </c>
      <c r="F821" s="52">
        <v>3016.9560000000001</v>
      </c>
      <c r="G821" s="52">
        <v>201</v>
      </c>
      <c r="H821" s="52">
        <v>961</v>
      </c>
      <c r="I821" s="52">
        <v>38</v>
      </c>
    </row>
    <row r="822" spans="1:9" s="52" customFormat="1" ht="13.8" x14ac:dyDescent="0.25">
      <c r="A822" s="52" t="s">
        <v>189</v>
      </c>
      <c r="B822" s="49">
        <v>44244</v>
      </c>
      <c r="C822" s="52">
        <v>851</v>
      </c>
      <c r="D822" s="52">
        <v>159</v>
      </c>
      <c r="E822" s="52">
        <v>459</v>
      </c>
      <c r="F822" s="52">
        <v>2849.864</v>
      </c>
      <c r="G822" s="52">
        <v>112</v>
      </c>
      <c r="H822" s="52">
        <v>546</v>
      </c>
      <c r="I822" s="52">
        <v>74</v>
      </c>
    </row>
    <row r="823" spans="1:9" s="52" customFormat="1" ht="13.8" x14ac:dyDescent="0.25">
      <c r="A823" s="52" t="s">
        <v>189</v>
      </c>
      <c r="B823" s="49">
        <v>44245</v>
      </c>
      <c r="C823" s="52">
        <v>378</v>
      </c>
      <c r="D823" s="52">
        <v>2</v>
      </c>
      <c r="E823" s="52">
        <v>226</v>
      </c>
      <c r="F823" s="52">
        <v>3472.221</v>
      </c>
      <c r="G823" s="52">
        <v>600</v>
      </c>
      <c r="H823" s="52">
        <v>830</v>
      </c>
      <c r="I823" s="52">
        <v>44</v>
      </c>
    </row>
    <row r="824" spans="1:9" s="52" customFormat="1" ht="13.8" x14ac:dyDescent="0.25">
      <c r="A824" s="52" t="s">
        <v>189</v>
      </c>
      <c r="B824" s="49">
        <v>44246</v>
      </c>
      <c r="C824" s="52">
        <v>342</v>
      </c>
      <c r="D824" s="52">
        <v>103</v>
      </c>
      <c r="E824" s="52">
        <v>143</v>
      </c>
      <c r="F824" s="52">
        <v>2885.4070000000002</v>
      </c>
      <c r="G824" s="52">
        <v>329</v>
      </c>
      <c r="H824" s="52">
        <v>835</v>
      </c>
      <c r="I824" s="52">
        <v>30</v>
      </c>
    </row>
    <row r="825" spans="1:9" s="52" customFormat="1" ht="13.8" x14ac:dyDescent="0.25">
      <c r="A825" s="52" t="s">
        <v>189</v>
      </c>
      <c r="B825" s="49">
        <v>44247</v>
      </c>
      <c r="C825" s="52">
        <v>545</v>
      </c>
      <c r="D825" s="52">
        <v>109</v>
      </c>
      <c r="E825" s="52">
        <v>242</v>
      </c>
      <c r="F825" s="52">
        <v>2811.152</v>
      </c>
      <c r="G825" s="52">
        <v>180</v>
      </c>
      <c r="H825" s="52">
        <v>900</v>
      </c>
      <c r="I825" s="52">
        <v>44</v>
      </c>
    </row>
    <row r="826" spans="1:9" s="52" customFormat="1" ht="13.8" x14ac:dyDescent="0.25">
      <c r="A826" s="52" t="s">
        <v>189</v>
      </c>
      <c r="B826" s="49">
        <v>44248</v>
      </c>
      <c r="C826" s="52">
        <v>547</v>
      </c>
      <c r="D826" s="52">
        <v>111</v>
      </c>
      <c r="E826" s="52">
        <v>237</v>
      </c>
      <c r="F826" s="52">
        <v>2833.1990000000001</v>
      </c>
      <c r="G826" s="52">
        <v>180</v>
      </c>
      <c r="H826" s="52">
        <v>900</v>
      </c>
      <c r="I826" s="52">
        <v>31</v>
      </c>
    </row>
    <row r="827" spans="1:9" s="52" customFormat="1" ht="13.8" x14ac:dyDescent="0.25">
      <c r="A827" s="52" t="s">
        <v>189</v>
      </c>
      <c r="B827" s="49">
        <v>44249</v>
      </c>
      <c r="C827" s="52">
        <v>796</v>
      </c>
      <c r="D827" s="52">
        <v>186</v>
      </c>
      <c r="E827" s="52">
        <v>320</v>
      </c>
      <c r="F827" s="52">
        <v>3142.2730000000001</v>
      </c>
      <c r="G827" s="52">
        <v>350</v>
      </c>
      <c r="H827" s="52">
        <v>844</v>
      </c>
      <c r="I827" s="52">
        <v>35</v>
      </c>
    </row>
    <row r="828" spans="1:9" s="52" customFormat="1" ht="13.8" x14ac:dyDescent="0.25">
      <c r="A828" s="52" t="s">
        <v>189</v>
      </c>
      <c r="B828" s="49">
        <v>44250</v>
      </c>
      <c r="C828" s="52">
        <v>1043</v>
      </c>
      <c r="D828" s="52">
        <v>319</v>
      </c>
      <c r="E828" s="52">
        <v>435</v>
      </c>
      <c r="F828" s="52">
        <v>2981.3029999999999</v>
      </c>
      <c r="G828" s="52">
        <v>234</v>
      </c>
      <c r="H828" s="52">
        <v>814</v>
      </c>
      <c r="I828" s="52">
        <v>49</v>
      </c>
    </row>
    <row r="829" spans="1:9" s="52" customFormat="1" ht="13.8" x14ac:dyDescent="0.25">
      <c r="A829" s="52" t="s">
        <v>189</v>
      </c>
      <c r="B829" s="49">
        <v>44251</v>
      </c>
      <c r="C829" s="52">
        <v>986</v>
      </c>
      <c r="D829" s="52">
        <v>280</v>
      </c>
      <c r="E829" s="52">
        <v>422</v>
      </c>
      <c r="F829" s="52">
        <v>2886.1570000000002</v>
      </c>
      <c r="G829" s="52">
        <v>171.696</v>
      </c>
      <c r="H829" s="52">
        <v>826.69600000000003</v>
      </c>
      <c r="I829" s="52">
        <v>42</v>
      </c>
    </row>
    <row r="830" spans="1:9" s="52" customFormat="1" ht="13.8" x14ac:dyDescent="0.25">
      <c r="A830" s="52" t="s">
        <v>189</v>
      </c>
      <c r="B830" s="49">
        <v>44252</v>
      </c>
      <c r="C830" s="52">
        <v>923</v>
      </c>
      <c r="D830" s="52">
        <v>136</v>
      </c>
      <c r="E830" s="52">
        <v>380</v>
      </c>
      <c r="F830" s="52">
        <v>2973.0140000000001</v>
      </c>
      <c r="G830" s="52">
        <v>167.696</v>
      </c>
      <c r="H830" s="52">
        <v>814.69600000000003</v>
      </c>
      <c r="I830" s="52">
        <v>42</v>
      </c>
    </row>
    <row r="831" spans="1:9" s="52" customFormat="1" ht="13.8" x14ac:dyDescent="0.25">
      <c r="A831" s="52" t="s">
        <v>189</v>
      </c>
      <c r="B831" s="49">
        <v>44253</v>
      </c>
      <c r="C831" s="52">
        <v>569</v>
      </c>
      <c r="D831" s="52">
        <v>167</v>
      </c>
      <c r="E831" s="52">
        <v>229</v>
      </c>
      <c r="F831" s="52">
        <v>2855.6669999999999</v>
      </c>
      <c r="G831" s="52">
        <v>267.69600000000003</v>
      </c>
      <c r="H831" s="52">
        <v>832.69600000000003</v>
      </c>
      <c r="I831" s="52">
        <v>39</v>
      </c>
    </row>
    <row r="832" spans="1:9" s="52" customFormat="1" ht="13.8" x14ac:dyDescent="0.25">
      <c r="A832" s="52" t="s">
        <v>189</v>
      </c>
      <c r="B832" s="49">
        <v>44254</v>
      </c>
      <c r="C832" s="52">
        <v>910</v>
      </c>
      <c r="D832" s="52">
        <v>206</v>
      </c>
      <c r="E832" s="52">
        <v>373</v>
      </c>
      <c r="F832" s="52">
        <v>2927.4810000000002</v>
      </c>
      <c r="G832" s="52">
        <v>181.696</v>
      </c>
      <c r="H832" s="52">
        <v>930.69600000000003</v>
      </c>
      <c r="I832" s="52">
        <v>29</v>
      </c>
    </row>
    <row r="833" spans="1:9" s="52" customFormat="1" ht="13.8" x14ac:dyDescent="0.25">
      <c r="A833" s="52" t="s">
        <v>189</v>
      </c>
      <c r="B833" s="49">
        <v>44255</v>
      </c>
      <c r="C833" s="52">
        <v>834</v>
      </c>
      <c r="D833" s="52">
        <v>167</v>
      </c>
      <c r="E833" s="52">
        <v>350</v>
      </c>
      <c r="F833" s="52">
        <v>2960.5030000000002</v>
      </c>
      <c r="G833" s="52">
        <v>182.696</v>
      </c>
      <c r="H833" s="52">
        <v>899.69600000000003</v>
      </c>
      <c r="I833" s="52">
        <v>17</v>
      </c>
    </row>
    <row r="834" spans="1:9" s="52" customFormat="1" ht="13.8" x14ac:dyDescent="0.25">
      <c r="A834" s="52" t="s">
        <v>189</v>
      </c>
      <c r="B834" s="49">
        <v>44256</v>
      </c>
      <c r="C834" s="52">
        <v>822</v>
      </c>
      <c r="D834" s="52">
        <v>197</v>
      </c>
      <c r="E834" s="52">
        <v>305</v>
      </c>
      <c r="F834" s="52">
        <v>2851.2089999999998</v>
      </c>
      <c r="G834" s="52">
        <v>173.696</v>
      </c>
      <c r="H834" s="52">
        <v>874.69600000000003</v>
      </c>
      <c r="I834" s="52">
        <v>29</v>
      </c>
    </row>
    <row r="835" spans="1:9" s="52" customFormat="1" ht="13.8" x14ac:dyDescent="0.25">
      <c r="A835" s="52" t="s">
        <v>189</v>
      </c>
      <c r="B835" s="49">
        <v>44257</v>
      </c>
      <c r="C835" s="52">
        <v>780</v>
      </c>
      <c r="D835" s="52">
        <v>212</v>
      </c>
      <c r="E835" s="52">
        <v>330</v>
      </c>
      <c r="F835" s="52">
        <v>2846.22</v>
      </c>
      <c r="G835" s="52">
        <v>175.696</v>
      </c>
      <c r="H835" s="52">
        <v>843.69600000000003</v>
      </c>
      <c r="I835" s="52">
        <v>24</v>
      </c>
    </row>
    <row r="836" spans="1:9" s="52" customFormat="1" ht="13.8" x14ac:dyDescent="0.25">
      <c r="A836" s="52" t="s">
        <v>189</v>
      </c>
      <c r="B836" s="49">
        <v>44258</v>
      </c>
      <c r="C836" s="52">
        <v>758</v>
      </c>
      <c r="D836" s="52">
        <v>182</v>
      </c>
      <c r="E836" s="52">
        <v>320</v>
      </c>
      <c r="F836" s="52">
        <v>2885.3719999999998</v>
      </c>
      <c r="G836" s="52">
        <v>167.696</v>
      </c>
      <c r="H836" s="52">
        <v>808.69600000000003</v>
      </c>
    </row>
    <row r="837" spans="1:9" s="52" customFormat="1" ht="13.8" x14ac:dyDescent="0.25">
      <c r="A837" s="52" t="s">
        <v>189</v>
      </c>
      <c r="B837" s="49">
        <v>44259</v>
      </c>
      <c r="C837" s="52">
        <v>716</v>
      </c>
      <c r="D837" s="52">
        <v>222</v>
      </c>
      <c r="E837" s="52">
        <v>330</v>
      </c>
      <c r="F837" s="52">
        <v>2803.0970000000002</v>
      </c>
      <c r="G837" s="52">
        <v>158.696</v>
      </c>
      <c r="H837" s="52">
        <v>784.69600000000003</v>
      </c>
    </row>
    <row r="838" spans="1:9" s="52" customFormat="1" ht="13.8" x14ac:dyDescent="0.25">
      <c r="A838" s="52" t="s">
        <v>189</v>
      </c>
      <c r="B838" s="49">
        <v>44260</v>
      </c>
      <c r="C838" s="52">
        <v>752</v>
      </c>
      <c r="D838" s="52">
        <v>174</v>
      </c>
      <c r="E838" s="52">
        <v>306</v>
      </c>
      <c r="F838" s="52">
        <v>2874.7489999999998</v>
      </c>
      <c r="G838" s="52">
        <v>162.696</v>
      </c>
      <c r="H838" s="52">
        <v>763.69600000000003</v>
      </c>
    </row>
    <row r="839" spans="1:9" s="52" customFormat="1" ht="13.8" x14ac:dyDescent="0.25">
      <c r="A839" s="52" t="s">
        <v>189</v>
      </c>
      <c r="B839" s="49">
        <v>44261</v>
      </c>
      <c r="C839" s="52">
        <v>698</v>
      </c>
      <c r="D839" s="52">
        <v>130</v>
      </c>
      <c r="E839" s="52">
        <v>280</v>
      </c>
      <c r="F839" s="52">
        <v>2906.0830000000001</v>
      </c>
      <c r="G839" s="52">
        <v>164.696</v>
      </c>
      <c r="H839" s="52">
        <v>770.69600000000003</v>
      </c>
    </row>
    <row r="840" spans="1:9" s="52" customFormat="1" ht="13.8" x14ac:dyDescent="0.25">
      <c r="A840" s="52" t="s">
        <v>189</v>
      </c>
      <c r="B840" s="49">
        <v>44262</v>
      </c>
      <c r="C840" s="52">
        <v>679</v>
      </c>
      <c r="D840" s="52">
        <v>115</v>
      </c>
      <c r="E840" s="52">
        <v>280</v>
      </c>
      <c r="F840" s="52">
        <v>2931.643</v>
      </c>
      <c r="G840" s="52">
        <v>168.696</v>
      </c>
      <c r="H840" s="52">
        <v>779.69600000000003</v>
      </c>
    </row>
    <row r="841" spans="1:9" s="52" customFormat="1" ht="13.8" x14ac:dyDescent="0.25">
      <c r="A841" s="52" t="s">
        <v>189</v>
      </c>
      <c r="B841" s="49">
        <v>44263</v>
      </c>
      <c r="C841" s="52">
        <v>681</v>
      </c>
      <c r="D841" s="52">
        <v>215</v>
      </c>
      <c r="E841" s="52">
        <v>295</v>
      </c>
      <c r="F841" s="52">
        <v>2654.3150000000001</v>
      </c>
      <c r="G841" s="52">
        <v>169.696</v>
      </c>
      <c r="H841" s="52">
        <v>840.69600000000003</v>
      </c>
      <c r="I841" s="52">
        <v>65</v>
      </c>
    </row>
    <row r="842" spans="1:9" s="52" customFormat="1" ht="13.8" x14ac:dyDescent="0.25">
      <c r="A842" s="52" t="s">
        <v>189</v>
      </c>
      <c r="B842" s="49">
        <v>44264</v>
      </c>
      <c r="C842" s="52">
        <v>775</v>
      </c>
      <c r="D842" s="52">
        <v>45</v>
      </c>
      <c r="E842" s="52">
        <v>203</v>
      </c>
      <c r="F842" s="52">
        <v>2733.6320000000001</v>
      </c>
      <c r="G842" s="52">
        <v>229.696</v>
      </c>
      <c r="H842" s="52">
        <v>943.69600000000003</v>
      </c>
      <c r="I842" s="52">
        <v>229</v>
      </c>
    </row>
    <row r="843" spans="1:9" s="52" customFormat="1" ht="13.8" x14ac:dyDescent="0.25">
      <c r="A843" s="52" t="s">
        <v>189</v>
      </c>
      <c r="B843" s="49">
        <v>44265</v>
      </c>
      <c r="C843" s="52">
        <v>764</v>
      </c>
      <c r="D843" s="52">
        <v>182</v>
      </c>
      <c r="E843" s="52">
        <v>318</v>
      </c>
      <c r="F843" s="52">
        <v>2673.6460000000002</v>
      </c>
      <c r="G843" s="52">
        <v>238.696</v>
      </c>
      <c r="H843" s="52">
        <v>941.69600000000003</v>
      </c>
      <c r="I843" s="52">
        <v>248</v>
      </c>
    </row>
    <row r="844" spans="1:9" s="52" customFormat="1" ht="13.8" x14ac:dyDescent="0.25">
      <c r="A844" s="52" t="s">
        <v>189</v>
      </c>
      <c r="B844" s="49">
        <v>44266</v>
      </c>
      <c r="C844" s="52">
        <v>700</v>
      </c>
      <c r="D844" s="52">
        <v>114</v>
      </c>
      <c r="E844" s="52">
        <v>409</v>
      </c>
      <c r="F844" s="52">
        <v>2803.6860000000001</v>
      </c>
      <c r="G844" s="52">
        <v>220.696</v>
      </c>
      <c r="H844" s="52">
        <v>925.69600000000003</v>
      </c>
      <c r="I844" s="52">
        <v>212</v>
      </c>
    </row>
    <row r="845" spans="1:9" s="52" customFormat="1" ht="13.8" x14ac:dyDescent="0.25">
      <c r="A845" s="52" t="s">
        <v>189</v>
      </c>
      <c r="B845" s="49">
        <v>44267</v>
      </c>
      <c r="C845" s="52">
        <v>516</v>
      </c>
      <c r="D845" s="52">
        <v>130</v>
      </c>
      <c r="E845" s="52">
        <v>206</v>
      </c>
      <c r="F845" s="52">
        <v>2526.4769999999999</v>
      </c>
      <c r="G845" s="52">
        <v>164.696</v>
      </c>
      <c r="H845" s="52">
        <v>903.69600000000003</v>
      </c>
      <c r="I845" s="52">
        <v>101</v>
      </c>
    </row>
    <row r="846" spans="1:9" s="52" customFormat="1" ht="13.8" x14ac:dyDescent="0.25">
      <c r="A846" s="52" t="s">
        <v>189</v>
      </c>
      <c r="B846" s="49">
        <v>44268</v>
      </c>
      <c r="C846" s="52">
        <v>720</v>
      </c>
      <c r="D846" s="52">
        <v>112</v>
      </c>
      <c r="E846" s="52">
        <v>320</v>
      </c>
      <c r="F846" s="52">
        <v>2662.1979999999999</v>
      </c>
      <c r="G846" s="52">
        <v>228.696</v>
      </c>
      <c r="H846" s="52">
        <v>941.69600000000003</v>
      </c>
      <c r="I846" s="52">
        <v>278</v>
      </c>
    </row>
    <row r="847" spans="1:9" s="52" customFormat="1" ht="13.8" x14ac:dyDescent="0.25">
      <c r="A847" s="52" t="s">
        <v>189</v>
      </c>
      <c r="B847" s="49">
        <v>44269</v>
      </c>
      <c r="C847" s="52">
        <v>810</v>
      </c>
      <c r="D847" s="52">
        <v>133</v>
      </c>
      <c r="E847" s="52">
        <v>371</v>
      </c>
      <c r="F847" s="52">
        <v>2698.107</v>
      </c>
      <c r="G847" s="52">
        <v>217.696</v>
      </c>
      <c r="H847" s="52">
        <v>942.69600000000003</v>
      </c>
      <c r="I847" s="52">
        <v>308</v>
      </c>
    </row>
    <row r="848" spans="1:9" s="52" customFormat="1" ht="13.8" x14ac:dyDescent="0.25">
      <c r="A848" s="52" t="s">
        <v>189</v>
      </c>
      <c r="B848" s="49">
        <v>44270</v>
      </c>
      <c r="C848" s="52">
        <v>756</v>
      </c>
      <c r="D848" s="52">
        <v>153</v>
      </c>
      <c r="E848" s="52">
        <v>310</v>
      </c>
      <c r="F848" s="52">
        <v>2662.2460000000001</v>
      </c>
      <c r="G848" s="52">
        <v>237.696</v>
      </c>
      <c r="H848" s="52">
        <v>941.69600000000003</v>
      </c>
      <c r="I848" s="52">
        <v>269</v>
      </c>
    </row>
    <row r="849" spans="1:9" s="52" customFormat="1" ht="13.8" x14ac:dyDescent="0.25">
      <c r="A849" s="52" t="s">
        <v>189</v>
      </c>
      <c r="B849" s="49">
        <v>44271</v>
      </c>
      <c r="C849" s="52">
        <v>676</v>
      </c>
      <c r="D849" s="52">
        <v>105</v>
      </c>
      <c r="E849" s="52">
        <v>284</v>
      </c>
      <c r="F849" s="52">
        <v>2612.1889999999999</v>
      </c>
      <c r="G849" s="52">
        <v>229.696</v>
      </c>
      <c r="H849" s="52">
        <v>934.69600000000003</v>
      </c>
      <c r="I849" s="52">
        <v>272</v>
      </c>
    </row>
    <row r="850" spans="1:9" s="52" customFormat="1" ht="13.8" x14ac:dyDescent="0.25">
      <c r="A850" s="52" t="s">
        <v>189</v>
      </c>
      <c r="B850" s="49">
        <v>44272</v>
      </c>
      <c r="C850" s="52">
        <v>680</v>
      </c>
      <c r="D850" s="52">
        <v>91</v>
      </c>
      <c r="E850" s="52">
        <v>293</v>
      </c>
      <c r="F850" s="52">
        <v>2652.8110000000001</v>
      </c>
      <c r="G850" s="52">
        <v>231.696</v>
      </c>
      <c r="H850" s="52">
        <v>928.69600000000003</v>
      </c>
      <c r="I850" s="52">
        <v>264</v>
      </c>
    </row>
    <row r="851" spans="1:9" s="52" customFormat="1" ht="13.8" x14ac:dyDescent="0.25">
      <c r="A851" s="52" t="s">
        <v>189</v>
      </c>
      <c r="B851" s="49">
        <v>44273</v>
      </c>
      <c r="C851" s="52">
        <v>619</v>
      </c>
      <c r="D851" s="52">
        <v>72</v>
      </c>
      <c r="E851" s="52">
        <v>302</v>
      </c>
      <c r="F851" s="52">
        <v>2620.02</v>
      </c>
      <c r="G851" s="52">
        <v>225.696</v>
      </c>
      <c r="H851" s="52">
        <v>924.69600000000003</v>
      </c>
      <c r="I851" s="52">
        <v>274</v>
      </c>
    </row>
    <row r="852" spans="1:9" s="52" customFormat="1" ht="13.8" x14ac:dyDescent="0.25">
      <c r="A852" s="52" t="s">
        <v>189</v>
      </c>
      <c r="B852" s="49">
        <v>44274</v>
      </c>
      <c r="C852" s="52">
        <v>670</v>
      </c>
      <c r="D852" s="52">
        <v>11</v>
      </c>
      <c r="E852" s="52">
        <v>258</v>
      </c>
      <c r="F852" s="52">
        <v>2658.732</v>
      </c>
      <c r="G852" s="52">
        <v>224.696</v>
      </c>
      <c r="H852" s="52">
        <v>923.69600000000003</v>
      </c>
      <c r="I852" s="52">
        <v>289</v>
      </c>
    </row>
    <row r="853" spans="1:9" s="52" customFormat="1" ht="13.8" x14ac:dyDescent="0.25">
      <c r="A853" s="52" t="s">
        <v>189</v>
      </c>
      <c r="B853" s="49">
        <v>44275</v>
      </c>
      <c r="C853" s="52">
        <v>612</v>
      </c>
      <c r="D853" s="52">
        <v>59</v>
      </c>
      <c r="E853" s="52">
        <v>270</v>
      </c>
      <c r="F853" s="52">
        <v>2637.0610000000001</v>
      </c>
      <c r="G853" s="52">
        <v>176.696</v>
      </c>
      <c r="H853" s="52">
        <v>898.69600000000003</v>
      </c>
      <c r="I853" s="52">
        <v>194</v>
      </c>
    </row>
    <row r="854" spans="1:9" s="52" customFormat="1" ht="13.8" x14ac:dyDescent="0.25">
      <c r="A854" s="52" t="s">
        <v>189</v>
      </c>
      <c r="B854" s="49">
        <v>44276</v>
      </c>
      <c r="C854" s="52">
        <v>614</v>
      </c>
      <c r="D854" s="52">
        <v>35</v>
      </c>
      <c r="E854" s="52">
        <v>278</v>
      </c>
      <c r="F854" s="52">
        <v>2704.8029999999999</v>
      </c>
      <c r="G854" s="52">
        <v>227.696</v>
      </c>
      <c r="H854" s="52">
        <v>925.69600000000003</v>
      </c>
      <c r="I854" s="52">
        <v>236</v>
      </c>
    </row>
    <row r="855" spans="1:9" s="52" customFormat="1" ht="13.8" x14ac:dyDescent="0.25">
      <c r="A855" s="52" t="s">
        <v>189</v>
      </c>
      <c r="B855" s="49">
        <v>44277</v>
      </c>
      <c r="C855" s="52">
        <v>640</v>
      </c>
      <c r="D855" s="52">
        <v>21</v>
      </c>
      <c r="E855" s="52">
        <v>250</v>
      </c>
      <c r="F855" s="52">
        <v>2686.4259999999999</v>
      </c>
      <c r="G855" s="52">
        <v>229.696</v>
      </c>
      <c r="H855" s="52">
        <v>925.69600000000003</v>
      </c>
      <c r="I855" s="52">
        <v>253</v>
      </c>
    </row>
    <row r="856" spans="1:9" s="52" customFormat="1" ht="13.8" x14ac:dyDescent="0.25">
      <c r="A856" s="52" t="s">
        <v>189</v>
      </c>
      <c r="B856" s="49">
        <v>44278</v>
      </c>
      <c r="C856" s="52">
        <v>678</v>
      </c>
      <c r="D856" s="52">
        <v>51</v>
      </c>
      <c r="E856" s="52">
        <v>283</v>
      </c>
      <c r="F856" s="52">
        <v>2588.239</v>
      </c>
      <c r="G856" s="52">
        <v>217.696</v>
      </c>
      <c r="H856" s="52">
        <v>925.69600000000003</v>
      </c>
      <c r="I856" s="52">
        <v>320</v>
      </c>
    </row>
    <row r="857" spans="1:9" s="52" customFormat="1" ht="13.8" x14ac:dyDescent="0.25">
      <c r="A857" s="52" t="s">
        <v>189</v>
      </c>
      <c r="B857" s="49">
        <v>44279</v>
      </c>
      <c r="C857" s="52">
        <v>730</v>
      </c>
      <c r="D857" s="52">
        <v>51</v>
      </c>
      <c r="E857" s="52">
        <v>209</v>
      </c>
      <c r="F857" s="52">
        <v>2501.6750000000002</v>
      </c>
      <c r="G857" s="52">
        <v>211.696</v>
      </c>
      <c r="H857" s="52">
        <v>924.69600000000003</v>
      </c>
      <c r="I857" s="52">
        <v>351</v>
      </c>
    </row>
    <row r="858" spans="1:9" s="52" customFormat="1" ht="13.8" x14ac:dyDescent="0.25">
      <c r="A858" s="52" t="s">
        <v>189</v>
      </c>
      <c r="B858" s="49">
        <v>44280</v>
      </c>
      <c r="C858" s="52">
        <v>681</v>
      </c>
      <c r="D858" s="52">
        <v>37</v>
      </c>
      <c r="E858" s="52">
        <v>275</v>
      </c>
      <c r="F858" s="52">
        <v>2564.7359999999999</v>
      </c>
      <c r="G858" s="52">
        <v>203.696</v>
      </c>
      <c r="H858" s="52">
        <v>923.69600000000003</v>
      </c>
      <c r="I858" s="52">
        <v>325</v>
      </c>
    </row>
    <row r="859" spans="1:9" s="52" customFormat="1" ht="13.8" x14ac:dyDescent="0.25">
      <c r="A859" s="52" t="s">
        <v>189</v>
      </c>
      <c r="B859" s="49">
        <v>44281</v>
      </c>
      <c r="C859" s="52">
        <v>647</v>
      </c>
      <c r="D859" s="52">
        <v>21</v>
      </c>
      <c r="E859" s="52">
        <v>263</v>
      </c>
      <c r="F859" s="52">
        <v>2482.46</v>
      </c>
      <c r="G859" s="52">
        <v>193.696</v>
      </c>
      <c r="H859" s="52">
        <v>917.69600000000003</v>
      </c>
      <c r="I859" s="52">
        <v>386</v>
      </c>
    </row>
    <row r="860" spans="1:9" s="52" customFormat="1" ht="13.8" x14ac:dyDescent="0.25">
      <c r="A860" s="52" t="s">
        <v>189</v>
      </c>
      <c r="B860" s="49">
        <v>44282</v>
      </c>
      <c r="C860" s="52">
        <v>709</v>
      </c>
      <c r="D860" s="52">
        <v>65</v>
      </c>
      <c r="E860" s="52">
        <v>263</v>
      </c>
      <c r="F860" s="52">
        <v>2509.6729999999998</v>
      </c>
      <c r="G860" s="52">
        <v>193.696</v>
      </c>
      <c r="H860" s="52">
        <v>920.69600000000003</v>
      </c>
      <c r="I860" s="52">
        <v>350</v>
      </c>
    </row>
    <row r="861" spans="1:9" s="52" customFormat="1" ht="13.8" x14ac:dyDescent="0.25">
      <c r="A861" s="52" t="s">
        <v>189</v>
      </c>
      <c r="B861" s="49">
        <v>44283</v>
      </c>
      <c r="C861" s="52">
        <v>671</v>
      </c>
      <c r="D861" s="52">
        <v>15</v>
      </c>
      <c r="E861" s="52">
        <v>257</v>
      </c>
      <c r="F861" s="52">
        <v>2527.576</v>
      </c>
      <c r="G861" s="52">
        <v>199.696</v>
      </c>
      <c r="H861" s="52">
        <v>916.69600000000003</v>
      </c>
      <c r="I861" s="52">
        <v>350</v>
      </c>
    </row>
    <row r="862" spans="1:9" s="52" customFormat="1" ht="13.8" x14ac:dyDescent="0.25">
      <c r="A862" s="52" t="s">
        <v>189</v>
      </c>
      <c r="B862" s="49">
        <v>44284</v>
      </c>
      <c r="C862" s="52">
        <v>677</v>
      </c>
      <c r="D862" s="52">
        <v>61</v>
      </c>
      <c r="E862" s="52">
        <v>247</v>
      </c>
      <c r="F862" s="52">
        <v>2485.4670000000001</v>
      </c>
      <c r="G862" s="52">
        <v>196.696</v>
      </c>
      <c r="H862" s="52">
        <v>918.69600000000003</v>
      </c>
      <c r="I862" s="52">
        <v>352</v>
      </c>
    </row>
    <row r="863" spans="1:9" s="52" customFormat="1" ht="13.8" x14ac:dyDescent="0.25">
      <c r="A863" s="52" t="s">
        <v>189</v>
      </c>
      <c r="B863" s="49">
        <v>44285</v>
      </c>
      <c r="C863" s="52">
        <v>663</v>
      </c>
      <c r="D863" s="52">
        <v>46</v>
      </c>
      <c r="E863" s="52">
        <v>260</v>
      </c>
      <c r="F863" s="52">
        <v>2502.7649999999999</v>
      </c>
      <c r="G863" s="52">
        <v>198.696</v>
      </c>
      <c r="H863" s="52">
        <v>922.69600000000003</v>
      </c>
      <c r="I863" s="52">
        <v>353</v>
      </c>
    </row>
    <row r="864" spans="1:9" s="52" customFormat="1" ht="13.8" x14ac:dyDescent="0.25">
      <c r="A864" s="52" t="s">
        <v>189</v>
      </c>
      <c r="B864" s="49">
        <v>44286</v>
      </c>
      <c r="C864" s="52">
        <v>569</v>
      </c>
      <c r="D864" s="52">
        <v>7</v>
      </c>
      <c r="E864" s="52">
        <v>250</v>
      </c>
      <c r="F864" s="52">
        <v>2498.0549999999998</v>
      </c>
      <c r="G864" s="52">
        <v>210.696</v>
      </c>
      <c r="H864" s="52">
        <v>917.69600000000003</v>
      </c>
      <c r="I864" s="52">
        <v>351</v>
      </c>
    </row>
    <row r="865" spans="1:9" s="52" customFormat="1" ht="13.8" x14ac:dyDescent="0.25">
      <c r="A865" s="52" t="s">
        <v>189</v>
      </c>
      <c r="B865" s="49">
        <v>44287</v>
      </c>
      <c r="C865" s="52">
        <v>587</v>
      </c>
      <c r="D865" s="52">
        <v>17</v>
      </c>
      <c r="E865" s="52">
        <v>240</v>
      </c>
      <c r="F865" s="52">
        <v>2485.4110000000001</v>
      </c>
      <c r="G865" s="52">
        <v>207.696</v>
      </c>
      <c r="H865" s="52">
        <v>914.69600000000003</v>
      </c>
      <c r="I865" s="52">
        <v>349</v>
      </c>
    </row>
    <row r="866" spans="1:9" s="52" customFormat="1" ht="13.8" x14ac:dyDescent="0.25">
      <c r="A866" s="52" t="s">
        <v>189</v>
      </c>
      <c r="B866" s="49">
        <v>44288</v>
      </c>
      <c r="C866" s="52">
        <v>573</v>
      </c>
      <c r="E866" s="52">
        <v>212</v>
      </c>
      <c r="F866" s="52">
        <v>2476.3780000000002</v>
      </c>
      <c r="G866" s="52">
        <v>217.696</v>
      </c>
      <c r="H866" s="52">
        <v>906.69600000000003</v>
      </c>
      <c r="I866" s="52">
        <v>350</v>
      </c>
    </row>
    <row r="867" spans="1:9" s="52" customFormat="1" ht="13.8" x14ac:dyDescent="0.25">
      <c r="A867" s="52" t="s">
        <v>189</v>
      </c>
      <c r="B867" s="49">
        <v>44289</v>
      </c>
      <c r="C867" s="52">
        <v>604</v>
      </c>
      <c r="D867" s="52">
        <v>47</v>
      </c>
      <c r="E867" s="52">
        <v>224</v>
      </c>
      <c r="F867" s="52">
        <v>2481.8829999999998</v>
      </c>
      <c r="G867" s="52">
        <v>191.696</v>
      </c>
      <c r="H867" s="52">
        <v>897.69600000000003</v>
      </c>
      <c r="I867" s="52">
        <v>288</v>
      </c>
    </row>
    <row r="868" spans="1:9" s="52" customFormat="1" ht="13.8" x14ac:dyDescent="0.25">
      <c r="A868" s="52" t="s">
        <v>189</v>
      </c>
      <c r="B868" s="49">
        <v>44290</v>
      </c>
      <c r="C868" s="52">
        <v>590</v>
      </c>
      <c r="D868" s="52">
        <v>56</v>
      </c>
      <c r="E868" s="52">
        <v>215</v>
      </c>
      <c r="F868" s="52">
        <v>2445.6</v>
      </c>
      <c r="G868" s="52">
        <v>192.696</v>
      </c>
      <c r="H868" s="52">
        <v>904.69600000000003</v>
      </c>
      <c r="I868" s="52">
        <v>306</v>
      </c>
    </row>
    <row r="869" spans="1:9" s="52" customFormat="1" ht="13.8" x14ac:dyDescent="0.25">
      <c r="A869" s="52" t="s">
        <v>189</v>
      </c>
      <c r="B869" s="49">
        <v>44291</v>
      </c>
      <c r="C869" s="52">
        <v>571</v>
      </c>
      <c r="E869" s="52">
        <v>211</v>
      </c>
      <c r="F869" s="52">
        <v>2448.6869999999999</v>
      </c>
      <c r="G869" s="52">
        <v>202.696</v>
      </c>
      <c r="H869" s="52">
        <v>911.69600000000003</v>
      </c>
      <c r="I869" s="52">
        <v>352</v>
      </c>
    </row>
    <row r="870" spans="1:9" s="52" customFormat="1" ht="13.8" x14ac:dyDescent="0.25">
      <c r="A870" s="52" t="s">
        <v>189</v>
      </c>
      <c r="B870" s="49">
        <v>44292</v>
      </c>
      <c r="C870" s="52">
        <v>554</v>
      </c>
      <c r="D870" s="52">
        <v>6</v>
      </c>
      <c r="E870" s="52">
        <v>241</v>
      </c>
      <c r="F870" s="52">
        <v>2495.8409999999999</v>
      </c>
      <c r="G870" s="52">
        <v>198.696</v>
      </c>
      <c r="H870" s="52">
        <v>910.69600000000003</v>
      </c>
      <c r="I870" s="52">
        <v>315</v>
      </c>
    </row>
    <row r="871" spans="1:9" s="52" customFormat="1" ht="13.8" x14ac:dyDescent="0.25">
      <c r="A871" s="52" t="s">
        <v>189</v>
      </c>
      <c r="B871" s="49">
        <v>44293</v>
      </c>
      <c r="C871" s="52">
        <v>583</v>
      </c>
      <c r="E871" s="52">
        <v>220</v>
      </c>
      <c r="F871" s="52">
        <v>2460.96</v>
      </c>
      <c r="G871" s="52">
        <v>201.696</v>
      </c>
      <c r="H871" s="52">
        <v>912.69600000000003</v>
      </c>
      <c r="I871" s="52">
        <v>353</v>
      </c>
    </row>
    <row r="872" spans="1:9" s="52" customFormat="1" ht="13.8" x14ac:dyDescent="0.25">
      <c r="A872" s="52" t="s">
        <v>189</v>
      </c>
      <c r="B872" s="49">
        <v>44294</v>
      </c>
      <c r="C872" s="52">
        <v>592</v>
      </c>
      <c r="E872" s="52">
        <v>205</v>
      </c>
      <c r="F872" s="52">
        <v>2447.9180000000001</v>
      </c>
      <c r="G872" s="52">
        <v>201.696</v>
      </c>
      <c r="H872" s="52">
        <v>911.69600000000003</v>
      </c>
      <c r="I872" s="52">
        <v>354</v>
      </c>
    </row>
    <row r="873" spans="1:9" s="52" customFormat="1" ht="13.8" x14ac:dyDescent="0.25">
      <c r="A873" s="52" t="s">
        <v>189</v>
      </c>
      <c r="B873" s="49">
        <v>44295</v>
      </c>
      <c r="C873" s="52">
        <v>589</v>
      </c>
      <c r="E873" s="52">
        <v>202</v>
      </c>
      <c r="F873" s="52">
        <v>2445.7869999999998</v>
      </c>
      <c r="G873" s="52">
        <v>203.696</v>
      </c>
      <c r="H873" s="52">
        <v>914.69600000000003</v>
      </c>
      <c r="I873" s="52">
        <v>355</v>
      </c>
    </row>
    <row r="874" spans="1:9" s="52" customFormat="1" ht="13.8" x14ac:dyDescent="0.25">
      <c r="A874" s="52" t="s">
        <v>189</v>
      </c>
      <c r="B874" s="49">
        <v>44296</v>
      </c>
      <c r="C874" s="52">
        <v>546</v>
      </c>
      <c r="E874" s="52">
        <v>250</v>
      </c>
      <c r="F874" s="52">
        <v>2476.808</v>
      </c>
      <c r="G874" s="52">
        <v>201.696</v>
      </c>
      <c r="H874" s="52">
        <v>908.69600000000003</v>
      </c>
      <c r="I874" s="52">
        <v>354</v>
      </c>
    </row>
    <row r="875" spans="1:9" s="52" customFormat="1" ht="13.8" x14ac:dyDescent="0.25">
      <c r="A875" s="52" t="s">
        <v>189</v>
      </c>
      <c r="B875" s="49">
        <v>44297</v>
      </c>
      <c r="C875" s="52">
        <v>587</v>
      </c>
      <c r="E875" s="52">
        <v>196</v>
      </c>
      <c r="F875" s="52">
        <v>2402.538</v>
      </c>
      <c r="G875" s="52">
        <v>196.696</v>
      </c>
      <c r="H875" s="52">
        <v>907.69600000000003</v>
      </c>
      <c r="I875" s="52">
        <v>388</v>
      </c>
    </row>
    <row r="876" spans="1:9" s="52" customFormat="1" ht="13.8" x14ac:dyDescent="0.25">
      <c r="A876" s="52" t="s">
        <v>189</v>
      </c>
      <c r="B876" s="49">
        <v>44298</v>
      </c>
      <c r="C876" s="52">
        <v>605</v>
      </c>
      <c r="D876" s="52">
        <v>56</v>
      </c>
      <c r="E876" s="52">
        <v>217</v>
      </c>
      <c r="F876" s="52">
        <v>2417.08</v>
      </c>
      <c r="G876" s="52">
        <v>189.696</v>
      </c>
      <c r="H876" s="52">
        <v>905.69600000000003</v>
      </c>
      <c r="I876" s="52">
        <v>351</v>
      </c>
    </row>
    <row r="877" spans="1:9" s="52" customFormat="1" ht="13.8" x14ac:dyDescent="0.25">
      <c r="A877" s="52" t="s">
        <v>189</v>
      </c>
      <c r="B877" s="49">
        <v>44299</v>
      </c>
      <c r="C877" s="52">
        <v>573</v>
      </c>
      <c r="D877" s="52">
        <v>1</v>
      </c>
      <c r="E877" s="52">
        <v>212</v>
      </c>
      <c r="F877" s="52">
        <v>2441.114</v>
      </c>
      <c r="G877" s="52">
        <v>197.696</v>
      </c>
      <c r="H877" s="52">
        <v>906.69600000000003</v>
      </c>
      <c r="I877" s="52">
        <v>353</v>
      </c>
    </row>
    <row r="878" spans="1:9" s="52" customFormat="1" ht="13.8" x14ac:dyDescent="0.25">
      <c r="A878" s="52" t="s">
        <v>189</v>
      </c>
      <c r="B878" s="49">
        <v>44300</v>
      </c>
      <c r="C878" s="52">
        <v>527</v>
      </c>
      <c r="E878" s="52">
        <v>180</v>
      </c>
      <c r="F878" s="52">
        <v>2395.9499999999998</v>
      </c>
      <c r="G878" s="52">
        <v>203.696</v>
      </c>
      <c r="H878" s="52">
        <v>907.69600000000003</v>
      </c>
      <c r="I878" s="52">
        <v>352</v>
      </c>
    </row>
    <row r="879" spans="1:9" s="52" customFormat="1" ht="13.8" x14ac:dyDescent="0.25">
      <c r="A879" s="52" t="s">
        <v>189</v>
      </c>
      <c r="B879" s="49">
        <v>44301</v>
      </c>
      <c r="C879" s="52">
        <v>550</v>
      </c>
      <c r="E879" s="52">
        <v>178</v>
      </c>
      <c r="F879" s="52">
        <v>2367.3130000000001</v>
      </c>
      <c r="G879" s="52">
        <v>195.696</v>
      </c>
      <c r="H879" s="52">
        <v>903.69600000000003</v>
      </c>
      <c r="I879" s="52">
        <v>383</v>
      </c>
    </row>
    <row r="880" spans="1:9" s="52" customFormat="1" ht="13.8" x14ac:dyDescent="0.25">
      <c r="A880" s="52" t="s">
        <v>189</v>
      </c>
      <c r="B880" s="49">
        <v>44302</v>
      </c>
      <c r="C880" s="52">
        <v>556</v>
      </c>
      <c r="E880" s="52">
        <v>188</v>
      </c>
      <c r="F880" s="52">
        <v>2408.4639999999999</v>
      </c>
      <c r="G880" s="52">
        <v>197.696</v>
      </c>
      <c r="H880" s="52">
        <v>901.69600000000003</v>
      </c>
      <c r="I880" s="52">
        <v>352</v>
      </c>
    </row>
    <row r="881" spans="1:9" s="52" customFormat="1" ht="13.8" x14ac:dyDescent="0.25">
      <c r="A881" s="52" t="s">
        <v>189</v>
      </c>
      <c r="B881" s="49">
        <v>44303</v>
      </c>
      <c r="C881" s="52">
        <v>257</v>
      </c>
      <c r="E881" s="52">
        <v>83</v>
      </c>
      <c r="F881" s="52">
        <v>2285.7660000000001</v>
      </c>
      <c r="G881" s="52">
        <v>206.696</v>
      </c>
      <c r="H881" s="52">
        <v>888.69600000000003</v>
      </c>
      <c r="I881" s="52">
        <v>202</v>
      </c>
    </row>
    <row r="882" spans="1:9" s="52" customFormat="1" ht="13.8" x14ac:dyDescent="0.25">
      <c r="A882" s="52" t="s">
        <v>189</v>
      </c>
      <c r="B882" s="49">
        <v>44304</v>
      </c>
      <c r="C882" s="52">
        <v>644</v>
      </c>
      <c r="D882" s="52">
        <v>79</v>
      </c>
      <c r="E882" s="52">
        <v>211</v>
      </c>
      <c r="F882" s="52">
        <v>2444.8069999999998</v>
      </c>
      <c r="G882" s="52">
        <v>191.696</v>
      </c>
      <c r="H882" s="52">
        <v>890.69600000000003</v>
      </c>
      <c r="I882" s="52">
        <v>312</v>
      </c>
    </row>
    <row r="883" spans="1:9" s="52" customFormat="1" ht="13.8" x14ac:dyDescent="0.25">
      <c r="A883" s="52" t="s">
        <v>189</v>
      </c>
      <c r="B883" s="49">
        <v>44305</v>
      </c>
      <c r="C883" s="52">
        <v>631</v>
      </c>
      <c r="D883" s="52">
        <v>70</v>
      </c>
      <c r="E883" s="52">
        <v>217</v>
      </c>
      <c r="F883" s="52">
        <v>2267.35</v>
      </c>
      <c r="G883" s="52">
        <v>179.696</v>
      </c>
      <c r="H883" s="52">
        <v>898.69600000000003</v>
      </c>
      <c r="I883" s="52">
        <v>392</v>
      </c>
    </row>
    <row r="884" spans="1:9" s="52" customFormat="1" ht="13.8" x14ac:dyDescent="0.25">
      <c r="A884" s="52" t="s">
        <v>189</v>
      </c>
      <c r="B884" s="49">
        <v>44306</v>
      </c>
      <c r="C884" s="52">
        <v>619</v>
      </c>
      <c r="D884" s="52">
        <v>75</v>
      </c>
      <c r="E884" s="52">
        <v>196</v>
      </c>
      <c r="F884" s="52">
        <v>2230.442</v>
      </c>
      <c r="G884" s="52">
        <v>180.696</v>
      </c>
      <c r="H884" s="52">
        <v>907.69600000000003</v>
      </c>
      <c r="I884" s="52">
        <v>399</v>
      </c>
    </row>
    <row r="885" spans="1:9" s="52" customFormat="1" ht="13.8" x14ac:dyDescent="0.25">
      <c r="A885" s="52" t="s">
        <v>189</v>
      </c>
      <c r="B885" s="49">
        <v>44307</v>
      </c>
      <c r="C885" s="52">
        <v>622</v>
      </c>
      <c r="D885" s="52">
        <v>105</v>
      </c>
      <c r="E885" s="52">
        <v>208</v>
      </c>
      <c r="F885" s="52">
        <v>2255.0569999999998</v>
      </c>
      <c r="G885" s="52">
        <v>176.696</v>
      </c>
      <c r="H885" s="52">
        <v>908.69600000000003</v>
      </c>
      <c r="I885" s="52">
        <v>354</v>
      </c>
    </row>
    <row r="886" spans="1:9" s="52" customFormat="1" ht="13.8" x14ac:dyDescent="0.25">
      <c r="A886" s="52" t="s">
        <v>189</v>
      </c>
      <c r="B886" s="49">
        <v>44308</v>
      </c>
      <c r="C886" s="52">
        <v>545</v>
      </c>
      <c r="D886" s="52">
        <v>23</v>
      </c>
      <c r="E886" s="52">
        <v>182</v>
      </c>
      <c r="F886" s="52">
        <v>2248.087</v>
      </c>
      <c r="G886" s="52">
        <v>184.696</v>
      </c>
      <c r="H886" s="52">
        <v>905.69600000000003</v>
      </c>
      <c r="I886" s="52">
        <v>352</v>
      </c>
    </row>
    <row r="887" spans="1:9" s="52" customFormat="1" ht="13.8" x14ac:dyDescent="0.25">
      <c r="A887" s="52" t="s">
        <v>189</v>
      </c>
      <c r="B887" s="49">
        <v>44309</v>
      </c>
      <c r="C887" s="52">
        <v>513</v>
      </c>
      <c r="E887" s="52">
        <v>175</v>
      </c>
      <c r="F887" s="52">
        <v>2261.6280000000002</v>
      </c>
      <c r="G887" s="52">
        <v>197.696</v>
      </c>
      <c r="H887" s="52">
        <v>900.69600000000003</v>
      </c>
      <c r="I887" s="52">
        <v>352</v>
      </c>
    </row>
    <row r="888" spans="1:9" s="52" customFormat="1" ht="13.8" x14ac:dyDescent="0.25">
      <c r="A888" s="52" t="s">
        <v>189</v>
      </c>
      <c r="B888" s="49">
        <v>44310</v>
      </c>
      <c r="C888" s="52">
        <v>487.91</v>
      </c>
      <c r="E888" s="52">
        <v>152</v>
      </c>
      <c r="F888" s="52">
        <v>2224.377</v>
      </c>
      <c r="G888" s="52">
        <v>202.96199999999999</v>
      </c>
      <c r="H888" s="52">
        <v>895.84699999999998</v>
      </c>
      <c r="I888" s="52">
        <v>352</v>
      </c>
    </row>
    <row r="889" spans="1:9" s="52" customFormat="1" ht="13.8" x14ac:dyDescent="0.25">
      <c r="A889" s="52" t="s">
        <v>189</v>
      </c>
      <c r="B889" s="49">
        <v>44311</v>
      </c>
      <c r="C889" s="52">
        <v>462.09</v>
      </c>
      <c r="E889" s="52">
        <v>147.41999999999999</v>
      </c>
      <c r="F889" s="52">
        <v>2255.8760000000002</v>
      </c>
      <c r="G889" s="52">
        <v>206.041</v>
      </c>
      <c r="H889" s="52">
        <v>892.24300000000005</v>
      </c>
      <c r="I889" s="52">
        <v>311</v>
      </c>
    </row>
    <row r="890" spans="1:9" s="52" customFormat="1" ht="13.8" x14ac:dyDescent="0.25">
      <c r="A890" s="52" t="s">
        <v>189</v>
      </c>
      <c r="B890" s="49">
        <v>44312</v>
      </c>
      <c r="C890" s="52">
        <v>496.98</v>
      </c>
      <c r="E890" s="52">
        <v>155</v>
      </c>
      <c r="F890" s="52">
        <v>2239.5210000000002</v>
      </c>
      <c r="G890" s="52">
        <v>200.874</v>
      </c>
      <c r="H890" s="52">
        <v>879.23800000000006</v>
      </c>
      <c r="I890" s="52">
        <v>344</v>
      </c>
    </row>
    <row r="891" spans="1:9" s="52" customFormat="1" ht="13.8" x14ac:dyDescent="0.25">
      <c r="A891" s="52" t="s">
        <v>189</v>
      </c>
      <c r="B891" s="49">
        <v>44313</v>
      </c>
      <c r="C891" s="52">
        <v>483.6</v>
      </c>
      <c r="E891" s="52">
        <v>162.83000000000001</v>
      </c>
      <c r="F891" s="52">
        <v>2256.3829999999998</v>
      </c>
      <c r="G891" s="52">
        <v>201.29400000000001</v>
      </c>
      <c r="H891" s="52">
        <v>879.77499999999998</v>
      </c>
      <c r="I891" s="52">
        <v>332</v>
      </c>
    </row>
    <row r="892" spans="1:9" s="52" customFormat="1" ht="13.8" x14ac:dyDescent="0.25">
      <c r="A892" s="52" t="s">
        <v>189</v>
      </c>
      <c r="B892" s="49">
        <v>44314</v>
      </c>
      <c r="C892" s="52">
        <v>513.33000000000004</v>
      </c>
      <c r="E892" s="52">
        <v>157.5</v>
      </c>
      <c r="F892" s="52">
        <v>2241.683</v>
      </c>
      <c r="G892" s="52">
        <v>197.50200000000001</v>
      </c>
      <c r="H892" s="52">
        <v>881.08699999999999</v>
      </c>
      <c r="I892" s="52">
        <v>349</v>
      </c>
    </row>
    <row r="893" spans="1:9" s="52" customFormat="1" ht="13.8" x14ac:dyDescent="0.25">
      <c r="A893" s="52" t="s">
        <v>189</v>
      </c>
      <c r="B893" s="49">
        <v>44315</v>
      </c>
      <c r="C893" s="52">
        <v>505.84</v>
      </c>
      <c r="E893" s="52">
        <v>163.41999999999999</v>
      </c>
      <c r="F893" s="52">
        <v>2210.8069999999998</v>
      </c>
      <c r="G893" s="52">
        <v>196.465</v>
      </c>
      <c r="H893" s="52">
        <v>876.49900000000002</v>
      </c>
      <c r="I893" s="52">
        <v>380</v>
      </c>
    </row>
    <row r="894" spans="1:9" s="52" customFormat="1" ht="13.8" x14ac:dyDescent="0.25">
      <c r="A894" s="52" t="s">
        <v>189</v>
      </c>
      <c r="B894" s="49">
        <v>44316</v>
      </c>
      <c r="C894" s="52">
        <v>513.74</v>
      </c>
      <c r="D894" s="52">
        <v>78.739999999999995</v>
      </c>
      <c r="E894" s="52">
        <v>229.42</v>
      </c>
      <c r="F894" s="52">
        <v>2276.1640000000002</v>
      </c>
      <c r="G894" s="52">
        <v>190.15899999999999</v>
      </c>
      <c r="H894" s="52">
        <v>869.84900000000005</v>
      </c>
      <c r="I894" s="52">
        <v>330</v>
      </c>
    </row>
    <row r="895" spans="1:9" s="52" customFormat="1" ht="13.8" x14ac:dyDescent="0.25">
      <c r="A895" s="52" t="s">
        <v>189</v>
      </c>
      <c r="B895" s="49">
        <v>44317</v>
      </c>
      <c r="C895" s="52">
        <v>521.66</v>
      </c>
      <c r="E895" s="52">
        <v>160.83000000000001</v>
      </c>
      <c r="F895" s="52">
        <v>2144.2440000000001</v>
      </c>
      <c r="G895" s="52">
        <v>184.678</v>
      </c>
      <c r="H895" s="52">
        <v>871.93499999999995</v>
      </c>
      <c r="I895" s="52">
        <v>379</v>
      </c>
    </row>
    <row r="896" spans="1:9" s="52" customFormat="1" ht="13.8" x14ac:dyDescent="0.25">
      <c r="A896" s="52" t="s">
        <v>189</v>
      </c>
      <c r="B896" s="49">
        <v>44318</v>
      </c>
      <c r="C896" s="52">
        <v>518.74</v>
      </c>
      <c r="E896" s="52">
        <v>153</v>
      </c>
      <c r="F896" s="52">
        <v>2127.5639999999999</v>
      </c>
      <c r="G896" s="52">
        <v>187.36600000000001</v>
      </c>
      <c r="H896" s="52">
        <v>873.82</v>
      </c>
      <c r="I896" s="52">
        <v>387</v>
      </c>
    </row>
    <row r="897" spans="1:9" s="52" customFormat="1" ht="13.8" x14ac:dyDescent="0.25">
      <c r="A897" s="52" t="s">
        <v>189</v>
      </c>
      <c r="B897" s="49">
        <v>44319</v>
      </c>
      <c r="C897" s="52">
        <v>537.91</v>
      </c>
      <c r="D897" s="52">
        <v>5.69</v>
      </c>
      <c r="E897" s="52">
        <v>150.41999999999999</v>
      </c>
      <c r="F897" s="52">
        <v>2168.1750000000002</v>
      </c>
      <c r="G897" s="52">
        <v>184.60400000000001</v>
      </c>
      <c r="H897" s="52">
        <v>874.42899999999997</v>
      </c>
      <c r="I897" s="52">
        <v>352</v>
      </c>
    </row>
    <row r="898" spans="1:9" s="52" customFormat="1" ht="13.8" x14ac:dyDescent="0.25">
      <c r="A898" s="52" t="s">
        <v>189</v>
      </c>
      <c r="B898" s="49">
        <v>44320</v>
      </c>
      <c r="C898" s="52">
        <v>531.25</v>
      </c>
      <c r="D898" s="52">
        <v>22.32</v>
      </c>
      <c r="E898" s="52">
        <v>187.42</v>
      </c>
      <c r="F898" s="52">
        <v>2193.9490000000001</v>
      </c>
      <c r="G898" s="52">
        <v>182.75200000000001</v>
      </c>
      <c r="H898" s="52">
        <v>874.95899999999995</v>
      </c>
      <c r="I898" s="52">
        <v>352</v>
      </c>
    </row>
    <row r="899" spans="1:9" s="52" customFormat="1" ht="13.8" x14ac:dyDescent="0.25">
      <c r="A899" s="52" t="s">
        <v>189</v>
      </c>
      <c r="B899" s="49">
        <v>44321</v>
      </c>
      <c r="C899" s="52">
        <v>528.75</v>
      </c>
      <c r="D899" s="52">
        <v>34.86</v>
      </c>
      <c r="E899" s="52">
        <v>165</v>
      </c>
      <c r="F899" s="52">
        <v>2146.06</v>
      </c>
      <c r="G899" s="52">
        <v>180.10599999999999</v>
      </c>
      <c r="H899" s="52">
        <v>872.024</v>
      </c>
      <c r="I899" s="52">
        <v>352</v>
      </c>
    </row>
    <row r="900" spans="1:9" s="52" customFormat="1" ht="13.8" x14ac:dyDescent="0.25">
      <c r="A900" s="52" t="s">
        <v>189</v>
      </c>
      <c r="B900" s="49">
        <v>44322</v>
      </c>
      <c r="C900" s="52">
        <v>545.41999999999996</v>
      </c>
      <c r="D900" s="52">
        <v>79.150000000000006</v>
      </c>
      <c r="E900" s="52">
        <v>160.41999999999999</v>
      </c>
      <c r="F900" s="52">
        <v>2112.078</v>
      </c>
      <c r="G900" s="52">
        <v>176.72200000000001</v>
      </c>
      <c r="H900" s="52">
        <v>874.51</v>
      </c>
      <c r="I900" s="52">
        <v>351</v>
      </c>
    </row>
    <row r="901" spans="1:9" s="52" customFormat="1" ht="13.8" x14ac:dyDescent="0.25">
      <c r="A901" s="52" t="s">
        <v>189</v>
      </c>
      <c r="B901" s="49">
        <v>44323</v>
      </c>
      <c r="C901" s="52">
        <v>263.74</v>
      </c>
      <c r="D901" s="52">
        <v>40.25</v>
      </c>
      <c r="E901" s="52">
        <v>115</v>
      </c>
      <c r="F901" s="52">
        <v>2365.04</v>
      </c>
      <c r="G901" s="52">
        <v>262.041</v>
      </c>
      <c r="H901" s="52">
        <v>850.27099999999996</v>
      </c>
      <c r="I901" s="52">
        <v>148</v>
      </c>
    </row>
    <row r="902" spans="1:9" s="52" customFormat="1" ht="13.8" x14ac:dyDescent="0.25">
      <c r="A902" s="52" t="s">
        <v>189</v>
      </c>
      <c r="B902" s="49">
        <v>44324</v>
      </c>
      <c r="F902" s="52">
        <v>572.25800000000004</v>
      </c>
      <c r="G902" s="52">
        <v>431.01100000000002</v>
      </c>
      <c r="H902" s="52">
        <v>794.55399999999997</v>
      </c>
    </row>
    <row r="903" spans="1:9" s="52" customFormat="1" ht="13.8" x14ac:dyDescent="0.25">
      <c r="A903" s="52" t="s">
        <v>189</v>
      </c>
      <c r="B903" s="49">
        <v>44325</v>
      </c>
      <c r="F903" s="52">
        <v>704.46600000000001</v>
      </c>
      <c r="G903" s="52">
        <v>525.05899999999997</v>
      </c>
      <c r="H903" s="52">
        <v>794.32299999999998</v>
      </c>
    </row>
    <row r="904" spans="1:9" s="52" customFormat="1" ht="13.8" x14ac:dyDescent="0.25">
      <c r="A904" s="52" t="s">
        <v>189</v>
      </c>
      <c r="B904" s="49">
        <v>44326</v>
      </c>
      <c r="F904" s="52">
        <v>808.55899999999997</v>
      </c>
      <c r="G904" s="52">
        <v>597.36400000000003</v>
      </c>
      <c r="H904" s="52">
        <v>754.38800000000003</v>
      </c>
    </row>
    <row r="905" spans="1:9" s="52" customFormat="1" ht="13.8" x14ac:dyDescent="0.25">
      <c r="A905" s="52" t="s">
        <v>189</v>
      </c>
      <c r="B905" s="49">
        <v>44327</v>
      </c>
      <c r="E905" s="52">
        <v>0.42</v>
      </c>
      <c r="F905" s="52">
        <v>4044.6550000000002</v>
      </c>
      <c r="G905" s="52">
        <v>648.94299999999998</v>
      </c>
      <c r="H905" s="52">
        <v>764.18499999999995</v>
      </c>
    </row>
    <row r="906" spans="1:9" s="52" customFormat="1" ht="13.8" x14ac:dyDescent="0.25">
      <c r="A906" s="52" t="s">
        <v>189</v>
      </c>
      <c r="B906" s="49">
        <v>44328</v>
      </c>
      <c r="D906" s="52">
        <v>15.23</v>
      </c>
      <c r="F906" s="52">
        <v>933.596</v>
      </c>
      <c r="G906" s="52">
        <v>682.05600000000004</v>
      </c>
      <c r="H906" s="52">
        <v>748.74099999999999</v>
      </c>
    </row>
    <row r="907" spans="1:9" s="52" customFormat="1" ht="13.8" x14ac:dyDescent="0.25">
      <c r="A907" s="52" t="s">
        <v>189</v>
      </c>
      <c r="B907" s="49">
        <v>44329</v>
      </c>
      <c r="F907" s="52">
        <v>978.89300000000003</v>
      </c>
      <c r="G907" s="52">
        <v>712.15200000000004</v>
      </c>
      <c r="H907" s="52">
        <v>747.68399999999997</v>
      </c>
    </row>
    <row r="908" spans="1:9" s="52" customFormat="1" ht="13.8" x14ac:dyDescent="0.25">
      <c r="A908" s="52" t="s">
        <v>189</v>
      </c>
      <c r="B908" s="49">
        <v>44330</v>
      </c>
      <c r="F908" s="52">
        <v>1014.32</v>
      </c>
      <c r="G908" s="52">
        <v>735.45899999999995</v>
      </c>
      <c r="H908" s="52">
        <v>748.02499999999998</v>
      </c>
    </row>
    <row r="909" spans="1:9" s="52" customFormat="1" ht="13.8" x14ac:dyDescent="0.25">
      <c r="A909" s="52" t="s">
        <v>189</v>
      </c>
      <c r="B909" s="49">
        <v>44331</v>
      </c>
      <c r="F909" s="52">
        <v>1046.0989999999999</v>
      </c>
      <c r="G909" s="52">
        <v>756.19799999999998</v>
      </c>
      <c r="H909" s="52">
        <v>751.81700000000001</v>
      </c>
    </row>
    <row r="910" spans="1:9" s="52" customFormat="1" ht="13.8" x14ac:dyDescent="0.25">
      <c r="A910" s="52" t="s">
        <v>189</v>
      </c>
      <c r="B910" s="49">
        <v>44332</v>
      </c>
      <c r="F910" s="52">
        <v>1068.5999999999999</v>
      </c>
      <c r="G910" s="52">
        <v>770.78700000000003</v>
      </c>
      <c r="H910" s="52">
        <v>758.51300000000003</v>
      </c>
    </row>
    <row r="911" spans="1:9" s="52" customFormat="1" ht="13.8" x14ac:dyDescent="0.25">
      <c r="A911" s="52" t="s">
        <v>189</v>
      </c>
      <c r="B911" s="49">
        <v>44333</v>
      </c>
      <c r="F911" s="52">
        <v>1078.848</v>
      </c>
      <c r="G911" s="52">
        <v>777.40499999999997</v>
      </c>
      <c r="H911" s="52">
        <v>760.17499999999995</v>
      </c>
    </row>
    <row r="912" spans="1:9" s="52" customFormat="1" ht="13.8" x14ac:dyDescent="0.25">
      <c r="A912" s="52" t="s">
        <v>189</v>
      </c>
      <c r="B912" s="49">
        <v>44334</v>
      </c>
      <c r="F912" s="52">
        <v>1079.527</v>
      </c>
      <c r="G912" s="52">
        <v>777.84299999999996</v>
      </c>
      <c r="H912" s="52">
        <v>746.697</v>
      </c>
    </row>
    <row r="913" spans="1:8" s="52" customFormat="1" ht="13.8" x14ac:dyDescent="0.25">
      <c r="A913" s="52" t="s">
        <v>189</v>
      </c>
      <c r="B913" s="49">
        <v>44335</v>
      </c>
      <c r="F913" s="52">
        <v>1091.8109999999999</v>
      </c>
      <c r="G913" s="52">
        <v>785.75300000000004</v>
      </c>
      <c r="H913" s="52">
        <v>745.49900000000002</v>
      </c>
    </row>
    <row r="914" spans="1:8" s="52" customFormat="1" ht="13.8" x14ac:dyDescent="0.25">
      <c r="A914" s="52" t="s">
        <v>189</v>
      </c>
      <c r="B914" s="49">
        <v>44336</v>
      </c>
      <c r="F914" s="52">
        <v>1095.0940000000001</v>
      </c>
      <c r="G914" s="52">
        <v>787.86300000000006</v>
      </c>
      <c r="H914" s="52">
        <v>735.77700000000004</v>
      </c>
    </row>
    <row r="915" spans="1:8" s="52" customFormat="1" ht="13.8" x14ac:dyDescent="0.25">
      <c r="A915" s="52" t="s">
        <v>189</v>
      </c>
      <c r="B915" s="49">
        <v>44337</v>
      </c>
      <c r="F915" s="52">
        <v>1119.5239999999999</v>
      </c>
      <c r="G915" s="52">
        <v>803.51300000000003</v>
      </c>
      <c r="H915" s="52">
        <v>739.17499999999995</v>
      </c>
    </row>
    <row r="916" spans="1:8" s="52" customFormat="1" ht="13.8" x14ac:dyDescent="0.25">
      <c r="A916" s="52" t="s">
        <v>189</v>
      </c>
      <c r="B916" s="49">
        <v>44338</v>
      </c>
      <c r="F916" s="52">
        <v>1171.2739999999999</v>
      </c>
      <c r="G916" s="52">
        <v>836.36400000000003</v>
      </c>
      <c r="H916" s="52">
        <v>723.05399999999997</v>
      </c>
    </row>
    <row r="917" spans="1:8" s="52" customFormat="1" ht="13.8" x14ac:dyDescent="0.25">
      <c r="A917" s="52" t="s">
        <v>189</v>
      </c>
      <c r="B917" s="49">
        <v>44339</v>
      </c>
      <c r="F917" s="52">
        <v>1226.653</v>
      </c>
      <c r="G917" s="52">
        <v>871.07899999999995</v>
      </c>
      <c r="H917" s="52">
        <v>724.60799999999995</v>
      </c>
    </row>
    <row r="918" spans="1:8" s="52" customFormat="1" ht="13.8" x14ac:dyDescent="0.25">
      <c r="A918" s="52" t="s">
        <v>189</v>
      </c>
      <c r="B918" s="49">
        <v>44340</v>
      </c>
      <c r="F918" s="52">
        <v>1280.894</v>
      </c>
      <c r="G918" s="52">
        <v>904.66099999999994</v>
      </c>
      <c r="H918" s="52">
        <v>726.88</v>
      </c>
    </row>
    <row r="919" spans="1:8" s="52" customFormat="1" ht="13.8" x14ac:dyDescent="0.25">
      <c r="A919" s="52" t="s">
        <v>189</v>
      </c>
      <c r="B919" s="49">
        <v>44341</v>
      </c>
      <c r="F919" s="52">
        <v>1326.1980000000001</v>
      </c>
      <c r="G919" s="52">
        <v>932.41200000000003</v>
      </c>
      <c r="H919" s="52">
        <v>710.88099999999997</v>
      </c>
    </row>
    <row r="920" spans="1:8" s="52" customFormat="1" ht="13.8" x14ac:dyDescent="0.25">
      <c r="A920" s="52" t="s">
        <v>189</v>
      </c>
      <c r="B920" s="49">
        <v>44342</v>
      </c>
      <c r="F920" s="52">
        <v>1380.65</v>
      </c>
      <c r="G920" s="52">
        <v>965.43700000000001</v>
      </c>
      <c r="H920" s="52">
        <v>728.42200000000003</v>
      </c>
    </row>
    <row r="921" spans="1:8" s="52" customFormat="1" ht="13.8" x14ac:dyDescent="0.25">
      <c r="A921" s="52" t="s">
        <v>189</v>
      </c>
      <c r="B921" s="49">
        <v>44343</v>
      </c>
      <c r="F921" s="52">
        <v>1427.34</v>
      </c>
      <c r="G921" s="52">
        <v>993.5</v>
      </c>
      <c r="H921" s="52">
        <v>730.93600000000004</v>
      </c>
    </row>
    <row r="922" spans="1:8" s="52" customFormat="1" ht="13.8" x14ac:dyDescent="0.25">
      <c r="A922" s="52" t="s">
        <v>189</v>
      </c>
      <c r="B922" s="49">
        <v>44344</v>
      </c>
      <c r="F922" s="52">
        <v>1471.3130000000001</v>
      </c>
      <c r="G922" s="52">
        <v>1019.745</v>
      </c>
      <c r="H922" s="52">
        <v>729.40899999999999</v>
      </c>
    </row>
    <row r="923" spans="1:8" s="52" customFormat="1" ht="13.8" x14ac:dyDescent="0.25">
      <c r="A923" s="52" t="s">
        <v>189</v>
      </c>
      <c r="B923" s="49">
        <v>44345</v>
      </c>
      <c r="F923" s="52">
        <v>1506.31</v>
      </c>
      <c r="G923" s="52">
        <v>1040.5250000000001</v>
      </c>
      <c r="H923" s="52">
        <v>710.51199999999994</v>
      </c>
    </row>
    <row r="924" spans="1:8" s="52" customFormat="1" ht="13.8" x14ac:dyDescent="0.25">
      <c r="A924" s="52" t="s">
        <v>189</v>
      </c>
      <c r="B924" s="49">
        <v>44346</v>
      </c>
      <c r="F924" s="52">
        <v>1550.4159999999999</v>
      </c>
      <c r="G924" s="52">
        <v>1066.605</v>
      </c>
      <c r="H924" s="52">
        <v>719.15599999999995</v>
      </c>
    </row>
    <row r="925" spans="1:8" s="52" customFormat="1" ht="13.8" x14ac:dyDescent="0.25">
      <c r="A925" s="52" t="s">
        <v>189</v>
      </c>
      <c r="B925" s="49">
        <v>44347</v>
      </c>
      <c r="F925" s="52">
        <v>1593.5229999999999</v>
      </c>
      <c r="G925" s="52">
        <v>1092.009</v>
      </c>
      <c r="H925" s="52">
        <v>729.55799999999999</v>
      </c>
    </row>
    <row r="926" spans="1:8" s="52" customFormat="1" ht="13.8" x14ac:dyDescent="0.25">
      <c r="A926" s="52" t="s">
        <v>189</v>
      </c>
      <c r="B926" s="49">
        <v>44348</v>
      </c>
      <c r="F926" s="52">
        <v>1628.144</v>
      </c>
      <c r="G926" s="52">
        <v>1112.375</v>
      </c>
      <c r="H926" s="52">
        <v>724.35699999999997</v>
      </c>
    </row>
    <row r="927" spans="1:8" s="52" customFormat="1" ht="13.8" x14ac:dyDescent="0.25">
      <c r="A927" s="52" t="s">
        <v>189</v>
      </c>
      <c r="B927" s="49">
        <v>44349</v>
      </c>
      <c r="F927" s="52">
        <v>1665.0409999999999</v>
      </c>
      <c r="G927" s="52">
        <v>1134.066</v>
      </c>
      <c r="H927" s="52">
        <v>730.24800000000005</v>
      </c>
    </row>
    <row r="928" spans="1:8" s="52" customFormat="1" ht="13.8" x14ac:dyDescent="0.25">
      <c r="A928" s="52" t="s">
        <v>189</v>
      </c>
      <c r="B928" s="49">
        <v>44350</v>
      </c>
      <c r="F928" s="52">
        <v>1696.422</v>
      </c>
      <c r="G928" s="52">
        <v>1152.519</v>
      </c>
      <c r="H928" s="52">
        <v>722.44</v>
      </c>
    </row>
    <row r="929" spans="1:8" s="52" customFormat="1" ht="13.8" x14ac:dyDescent="0.25">
      <c r="A929" s="52" t="s">
        <v>189</v>
      </c>
      <c r="B929" s="49">
        <v>44351</v>
      </c>
      <c r="F929" s="52">
        <v>1729.691</v>
      </c>
      <c r="G929" s="52">
        <v>1172.104</v>
      </c>
      <c r="H929" s="52">
        <v>725.63</v>
      </c>
    </row>
    <row r="930" spans="1:8" s="52" customFormat="1" ht="13.8" x14ac:dyDescent="0.25">
      <c r="A930" s="52" t="s">
        <v>189</v>
      </c>
      <c r="B930" s="49">
        <v>44352</v>
      </c>
      <c r="F930" s="52">
        <v>1760.6089999999999</v>
      </c>
      <c r="G930" s="52">
        <v>1190.3389999999999</v>
      </c>
      <c r="H930" s="52">
        <v>726.41200000000003</v>
      </c>
    </row>
    <row r="931" spans="1:8" s="52" customFormat="1" ht="13.8" x14ac:dyDescent="0.25">
      <c r="A931" s="52" t="s">
        <v>189</v>
      </c>
      <c r="B931" s="49">
        <v>44353</v>
      </c>
      <c r="F931" s="52">
        <v>1781.93</v>
      </c>
      <c r="G931" s="52">
        <v>1202.94</v>
      </c>
      <c r="H931" s="52">
        <v>703.70600000000002</v>
      </c>
    </row>
    <row r="932" spans="1:8" s="52" customFormat="1" ht="13.8" x14ac:dyDescent="0.25">
      <c r="A932" s="52" t="s">
        <v>189</v>
      </c>
      <c r="B932" s="49">
        <v>44354</v>
      </c>
      <c r="F932" s="52">
        <v>1807.8030000000001</v>
      </c>
      <c r="G932" s="52">
        <v>1218.2660000000001</v>
      </c>
      <c r="H932" s="52">
        <v>697.05799999999999</v>
      </c>
    </row>
    <row r="933" spans="1:8" s="52" customFormat="1" ht="13.8" x14ac:dyDescent="0.25">
      <c r="A933" s="52" t="s">
        <v>189</v>
      </c>
      <c r="B933" s="49">
        <v>44355</v>
      </c>
      <c r="F933" s="52">
        <v>1836.356</v>
      </c>
      <c r="G933" s="52">
        <v>1235.232</v>
      </c>
      <c r="H933" s="52">
        <v>700.01700000000005</v>
      </c>
    </row>
    <row r="934" spans="1:8" s="52" customFormat="1" ht="13.8" x14ac:dyDescent="0.25">
      <c r="A934" s="52" t="s">
        <v>189</v>
      </c>
      <c r="B934" s="49">
        <v>44356</v>
      </c>
      <c r="F934" s="52">
        <v>1859.848</v>
      </c>
      <c r="G934" s="52">
        <v>1249.2380000000001</v>
      </c>
      <c r="H934" s="52">
        <v>694.03800000000001</v>
      </c>
    </row>
    <row r="935" spans="1:8" s="52" customFormat="1" ht="13.8" x14ac:dyDescent="0.25">
      <c r="A935" s="52" t="s">
        <v>189</v>
      </c>
      <c r="B935" s="49">
        <v>44357</v>
      </c>
      <c r="F935" s="52">
        <v>1888.4110000000001</v>
      </c>
      <c r="G935" s="52">
        <v>1266.3330000000001</v>
      </c>
      <c r="H935" s="52">
        <v>699.90599999999995</v>
      </c>
    </row>
    <row r="936" spans="1:8" s="52" customFormat="1" ht="13.8" x14ac:dyDescent="0.25">
      <c r="A936" s="52" t="s">
        <v>189</v>
      </c>
      <c r="B936" s="49">
        <v>44358</v>
      </c>
      <c r="F936" s="52">
        <v>1912.491</v>
      </c>
      <c r="G936" s="52">
        <v>1280.806</v>
      </c>
      <c r="H936" s="52">
        <v>700.649</v>
      </c>
    </row>
    <row r="937" spans="1:8" s="52" customFormat="1" ht="13.8" x14ac:dyDescent="0.25">
      <c r="A937" s="52" t="s">
        <v>189</v>
      </c>
      <c r="B937" s="49">
        <v>44359</v>
      </c>
      <c r="F937" s="52">
        <v>1933.3630000000001</v>
      </c>
      <c r="G937" s="52">
        <v>1293.4010000000001</v>
      </c>
      <c r="H937" s="52">
        <v>700.53</v>
      </c>
    </row>
    <row r="938" spans="1:8" s="52" customFormat="1" ht="13.8" x14ac:dyDescent="0.25">
      <c r="A938" s="52" t="s">
        <v>189</v>
      </c>
      <c r="B938" s="49">
        <v>44360</v>
      </c>
      <c r="F938" s="52">
        <v>1950.451</v>
      </c>
      <c r="G938" s="52">
        <v>1303.749</v>
      </c>
      <c r="H938" s="52">
        <v>696.95600000000002</v>
      </c>
    </row>
    <row r="939" spans="1:8" s="52" customFormat="1" ht="13.8" x14ac:dyDescent="0.25">
      <c r="A939" s="52" t="s">
        <v>189</v>
      </c>
      <c r="B939" s="49">
        <v>44361</v>
      </c>
      <c r="F939" s="52">
        <v>1967.9690000000001</v>
      </c>
      <c r="G939" s="52">
        <v>1314.393</v>
      </c>
      <c r="H939" s="52">
        <v>699.11599999999999</v>
      </c>
    </row>
    <row r="940" spans="1:8" s="52" customFormat="1" ht="13.8" x14ac:dyDescent="0.25">
      <c r="A940" s="52" t="s">
        <v>189</v>
      </c>
      <c r="B940" s="49">
        <v>44362</v>
      </c>
      <c r="F940" s="52">
        <v>1986.4690000000001</v>
      </c>
      <c r="G940" s="52">
        <v>1325.675</v>
      </c>
      <c r="H940" s="52">
        <v>704.63099999999997</v>
      </c>
    </row>
    <row r="941" spans="1:8" s="52" customFormat="1" ht="13.8" x14ac:dyDescent="0.25">
      <c r="A941" s="52" t="s">
        <v>189</v>
      </c>
      <c r="B941" s="49">
        <v>44363</v>
      </c>
      <c r="F941" s="52">
        <v>2001.962</v>
      </c>
      <c r="G941" s="52">
        <v>1335.1569999999999</v>
      </c>
      <c r="H941" s="52">
        <v>705.35599999999999</v>
      </c>
    </row>
    <row r="942" spans="1:8" s="52" customFormat="1" ht="13.8" x14ac:dyDescent="0.25">
      <c r="A942" s="52" t="s">
        <v>189</v>
      </c>
      <c r="B942" s="49">
        <v>44364</v>
      </c>
      <c r="F942" s="52">
        <v>2016.712</v>
      </c>
      <c r="G942" s="52">
        <v>1344.2139999999999</v>
      </c>
      <c r="H942" s="52">
        <v>707.38300000000004</v>
      </c>
    </row>
    <row r="943" spans="1:8" s="52" customFormat="1" ht="13.8" x14ac:dyDescent="0.25">
      <c r="A943" s="52" t="s">
        <v>189</v>
      </c>
      <c r="B943" s="49">
        <v>44365</v>
      </c>
      <c r="F943" s="52">
        <v>2030.98</v>
      </c>
      <c r="G943" s="52">
        <v>1353.0029999999999</v>
      </c>
      <c r="H943" s="52">
        <v>708.846</v>
      </c>
    </row>
    <row r="944" spans="1:8" s="52" customFormat="1" ht="13.8" x14ac:dyDescent="0.25">
      <c r="A944" s="52" t="s">
        <v>189</v>
      </c>
      <c r="B944" s="49">
        <v>44366</v>
      </c>
      <c r="F944" s="52">
        <v>2045.1949999999999</v>
      </c>
      <c r="G944" s="52">
        <v>1361.788</v>
      </c>
      <c r="H944" s="52">
        <v>711.35</v>
      </c>
    </row>
    <row r="945" spans="1:8" s="52" customFormat="1" ht="13.8" x14ac:dyDescent="0.25">
      <c r="A945" s="52" t="s">
        <v>189</v>
      </c>
      <c r="B945" s="49">
        <v>44367</v>
      </c>
      <c r="F945" s="52">
        <v>2057.7220000000002</v>
      </c>
      <c r="G945" s="52">
        <v>1369.5540000000001</v>
      </c>
      <c r="H945" s="52">
        <v>711.74599999999998</v>
      </c>
    </row>
    <row r="946" spans="1:8" s="52" customFormat="1" ht="13.8" x14ac:dyDescent="0.25">
      <c r="A946" s="52" t="s">
        <v>189</v>
      </c>
      <c r="B946" s="49">
        <v>44368</v>
      </c>
      <c r="F946" s="52">
        <v>2071.3809999999999</v>
      </c>
      <c r="G946" s="52">
        <v>1378.048</v>
      </c>
      <c r="H946" s="52">
        <v>713.29600000000005</v>
      </c>
    </row>
    <row r="947" spans="1:8" s="52" customFormat="1" ht="13.8" x14ac:dyDescent="0.25">
      <c r="A947" s="52" t="s">
        <v>189</v>
      </c>
      <c r="B947" s="49">
        <v>44369</v>
      </c>
      <c r="F947" s="52">
        <v>2082.7049999999999</v>
      </c>
      <c r="G947" s="52">
        <v>1385.1110000000001</v>
      </c>
      <c r="H947" s="52">
        <v>712.99099999999999</v>
      </c>
    </row>
    <row r="948" spans="1:8" s="52" customFormat="1" ht="13.8" x14ac:dyDescent="0.25">
      <c r="A948" s="52" t="s">
        <v>189</v>
      </c>
      <c r="B948" s="49">
        <v>44370</v>
      </c>
      <c r="F948" s="52">
        <v>2087.9639999999999</v>
      </c>
      <c r="G948" s="52">
        <v>1388.3979999999999</v>
      </c>
      <c r="H948" s="52">
        <v>700.43399999999997</v>
      </c>
    </row>
    <row r="949" spans="1:8" s="52" customFormat="1" ht="13.8" x14ac:dyDescent="0.25">
      <c r="A949" s="52" t="s">
        <v>189</v>
      </c>
      <c r="B949" s="49">
        <v>44371</v>
      </c>
      <c r="F949" s="52">
        <v>2097.6619999999998</v>
      </c>
      <c r="G949" s="52">
        <v>1394.47</v>
      </c>
      <c r="H949" s="52">
        <v>697.60299999999995</v>
      </c>
    </row>
    <row r="950" spans="1:8" s="52" customFormat="1" ht="13.8" x14ac:dyDescent="0.25">
      <c r="A950" s="52" t="s">
        <v>189</v>
      </c>
      <c r="B950" s="49">
        <v>44372</v>
      </c>
      <c r="F950" s="52">
        <v>2106.8130000000001</v>
      </c>
      <c r="G950" s="52">
        <v>1400.213</v>
      </c>
      <c r="H950" s="52">
        <v>696.10199999999998</v>
      </c>
    </row>
    <row r="951" spans="1:8" s="52" customFormat="1" ht="13.8" x14ac:dyDescent="0.25">
      <c r="A951" s="52" t="s">
        <v>189</v>
      </c>
      <c r="B951" s="49">
        <v>44373</v>
      </c>
      <c r="F951" s="52">
        <v>2117.375</v>
      </c>
      <c r="G951" s="52">
        <v>1406.8579999999999</v>
      </c>
      <c r="H951" s="52">
        <v>697.52700000000004</v>
      </c>
    </row>
    <row r="952" spans="1:8" s="52" customFormat="1" ht="13.8" x14ac:dyDescent="0.25">
      <c r="A952" s="52" t="s">
        <v>189</v>
      </c>
      <c r="B952" s="49">
        <v>44374</v>
      </c>
      <c r="F952" s="52">
        <v>2127.759</v>
      </c>
      <c r="G952" s="52">
        <v>1413.4079999999999</v>
      </c>
      <c r="H952" s="52">
        <v>698.32</v>
      </c>
    </row>
    <row r="953" spans="1:8" s="52" customFormat="1" ht="13.8" x14ac:dyDescent="0.25">
      <c r="A953" s="52" t="s">
        <v>189</v>
      </c>
      <c r="B953" s="49">
        <v>44375</v>
      </c>
      <c r="F953" s="52">
        <v>2136.3969999999999</v>
      </c>
      <c r="G953" s="52">
        <v>1418.87</v>
      </c>
      <c r="H953" s="52">
        <v>698.15899999999999</v>
      </c>
    </row>
    <row r="954" spans="1:8" s="52" customFormat="1" ht="13.8" x14ac:dyDescent="0.25">
      <c r="A954" s="52" t="s">
        <v>189</v>
      </c>
      <c r="B954" s="49">
        <v>44376</v>
      </c>
      <c r="F954" s="52">
        <v>2144.5569999999998</v>
      </c>
      <c r="G954" s="52">
        <v>1424.0409999999999</v>
      </c>
      <c r="H954" s="52">
        <v>699.07399999999996</v>
      </c>
    </row>
    <row r="955" spans="1:8" s="52" customFormat="1" ht="13.8" x14ac:dyDescent="0.25">
      <c r="A955" s="52" t="s">
        <v>189</v>
      </c>
      <c r="B955" s="49">
        <v>44377</v>
      </c>
      <c r="F955" s="52">
        <v>2150.1880000000001</v>
      </c>
      <c r="G955" s="52">
        <v>1427.616</v>
      </c>
      <c r="H955" s="52">
        <v>695.35900000000004</v>
      </c>
    </row>
    <row r="956" spans="1:8" s="52" customFormat="1" ht="13.8" x14ac:dyDescent="0.25">
      <c r="A956" s="52" t="s">
        <v>189</v>
      </c>
      <c r="B956" s="49">
        <v>44378</v>
      </c>
      <c r="F956" s="52">
        <v>2155.9690000000001</v>
      </c>
      <c r="G956" s="52">
        <v>1431.2909999999999</v>
      </c>
      <c r="H956" s="52">
        <v>690.24900000000002</v>
      </c>
    </row>
    <row r="957" spans="1:8" s="52" customFormat="1" ht="13.8" x14ac:dyDescent="0.25">
      <c r="A957" s="52" t="s">
        <v>189</v>
      </c>
      <c r="B957" s="49">
        <v>44379</v>
      </c>
      <c r="F957" s="52">
        <v>2163.721</v>
      </c>
      <c r="G957" s="52">
        <v>1436.2280000000001</v>
      </c>
      <c r="H957" s="52">
        <v>693.40899999999999</v>
      </c>
    </row>
    <row r="958" spans="1:8" s="52" customFormat="1" ht="13.8" x14ac:dyDescent="0.25">
      <c r="A958" s="52" t="s">
        <v>189</v>
      </c>
      <c r="B958" s="49">
        <v>44380</v>
      </c>
      <c r="F958" s="52">
        <v>2168.134</v>
      </c>
      <c r="G958" s="52">
        <v>1439.0429999999999</v>
      </c>
      <c r="H958" s="52">
        <v>690.51300000000003</v>
      </c>
    </row>
    <row r="959" spans="1:8" s="52" customFormat="1" ht="13.8" x14ac:dyDescent="0.25">
      <c r="A959" s="52" t="s">
        <v>189</v>
      </c>
      <c r="B959" s="49">
        <v>44381</v>
      </c>
      <c r="F959" s="52">
        <v>2173.4870000000001</v>
      </c>
      <c r="G959" s="52">
        <v>1442.462</v>
      </c>
      <c r="H959" s="52">
        <v>687.58399999999995</v>
      </c>
    </row>
    <row r="960" spans="1:8" s="52" customFormat="1" ht="13.8" x14ac:dyDescent="0.25">
      <c r="A960" s="52" t="s">
        <v>189</v>
      </c>
      <c r="B960" s="49">
        <v>44382</v>
      </c>
      <c r="F960" s="52">
        <v>2177.8679999999999</v>
      </c>
      <c r="G960" s="52">
        <v>1445.2629999999999</v>
      </c>
      <c r="H960" s="52">
        <v>684.56899999999996</v>
      </c>
    </row>
    <row r="961" spans="1:8" s="52" customFormat="1" ht="13.8" x14ac:dyDescent="0.25">
      <c r="A961" s="52" t="s">
        <v>189</v>
      </c>
      <c r="B961" s="49">
        <v>44383</v>
      </c>
      <c r="F961" s="52">
        <v>2177.9250000000002</v>
      </c>
      <c r="G961" s="52">
        <v>1445.3</v>
      </c>
      <c r="H961" s="52">
        <v>677.72699999999998</v>
      </c>
    </row>
    <row r="962" spans="1:8" s="52" customFormat="1" ht="13.8" x14ac:dyDescent="0.25">
      <c r="A962" s="52" t="s">
        <v>189</v>
      </c>
      <c r="B962" s="49">
        <v>44384</v>
      </c>
      <c r="F962" s="52">
        <v>2179.0410000000002</v>
      </c>
      <c r="G962" s="52">
        <v>1446.0139999999999</v>
      </c>
      <c r="H962" s="52">
        <v>671.12699999999995</v>
      </c>
    </row>
    <row r="963" spans="1:8" s="52" customFormat="1" ht="13.8" x14ac:dyDescent="0.25">
      <c r="A963" s="52" t="s">
        <v>189</v>
      </c>
      <c r="B963" s="49">
        <v>44385</v>
      </c>
      <c r="F963" s="52">
        <v>2184.0500000000002</v>
      </c>
      <c r="G963" s="52">
        <v>1449.222</v>
      </c>
      <c r="H963" s="52">
        <v>674.10699999999997</v>
      </c>
    </row>
    <row r="964" spans="1:8" s="52" customFormat="1" ht="13.8" x14ac:dyDescent="0.25">
      <c r="A964" s="52" t="s">
        <v>189</v>
      </c>
      <c r="B964" s="49">
        <v>44386</v>
      </c>
      <c r="F964" s="52">
        <v>2185.2060000000001</v>
      </c>
      <c r="G964" s="52">
        <v>1449.963</v>
      </c>
      <c r="H964" s="52">
        <v>664.61300000000006</v>
      </c>
    </row>
    <row r="965" spans="1:8" s="52" customFormat="1" ht="13.8" x14ac:dyDescent="0.25">
      <c r="A965" s="52" t="s">
        <v>189</v>
      </c>
      <c r="B965" s="49">
        <v>44387</v>
      </c>
      <c r="F965" s="52">
        <v>2193.3110000000001</v>
      </c>
      <c r="G965" s="52">
        <v>1455.165</v>
      </c>
      <c r="H965" s="52">
        <v>676.55499999999995</v>
      </c>
    </row>
    <row r="966" spans="1:8" s="52" customFormat="1" ht="13.8" x14ac:dyDescent="0.25">
      <c r="A966" s="52" t="s">
        <v>189</v>
      </c>
      <c r="B966" s="49">
        <v>44388</v>
      </c>
      <c r="F966" s="52">
        <v>2195.826</v>
      </c>
      <c r="G966" s="52">
        <v>1456.7809999999999</v>
      </c>
      <c r="H966" s="52">
        <v>671.18799999999999</v>
      </c>
    </row>
    <row r="967" spans="1:8" s="52" customFormat="1" ht="13.8" x14ac:dyDescent="0.25">
      <c r="A967" s="52" t="s">
        <v>189</v>
      </c>
      <c r="B967" s="49">
        <v>44389</v>
      </c>
      <c r="F967" s="52">
        <v>2201.6370000000002</v>
      </c>
      <c r="G967" s="52">
        <v>1460.52</v>
      </c>
      <c r="H967" s="52">
        <v>676.76599999999996</v>
      </c>
    </row>
    <row r="968" spans="1:8" s="52" customFormat="1" ht="13.8" x14ac:dyDescent="0.25">
      <c r="A968" s="52" t="s">
        <v>189</v>
      </c>
      <c r="B968" s="49">
        <v>44390</v>
      </c>
      <c r="F968" s="52">
        <v>2205.4589999999998</v>
      </c>
      <c r="G968" s="52">
        <v>1462.982</v>
      </c>
      <c r="H968" s="52">
        <v>674.75400000000002</v>
      </c>
    </row>
    <row r="969" spans="1:8" s="52" customFormat="1" ht="13.8" x14ac:dyDescent="0.25">
      <c r="A969" s="52" t="s">
        <v>189</v>
      </c>
      <c r="B969" s="49">
        <v>44391</v>
      </c>
      <c r="F969" s="52">
        <v>2210.2420000000002</v>
      </c>
      <c r="G969" s="52">
        <v>1466.067</v>
      </c>
      <c r="H969" s="52">
        <v>678.87099999999998</v>
      </c>
    </row>
    <row r="970" spans="1:8" s="52" customFormat="1" ht="13.8" x14ac:dyDescent="0.25">
      <c r="A970" s="52" t="s">
        <v>189</v>
      </c>
      <c r="B970" s="49">
        <v>44392</v>
      </c>
      <c r="F970" s="52">
        <v>2213.75</v>
      </c>
      <c r="G970" s="52">
        <v>1468.3320000000001</v>
      </c>
      <c r="H970" s="52">
        <v>681.30200000000002</v>
      </c>
    </row>
    <row r="971" spans="1:8" s="52" customFormat="1" ht="13.8" x14ac:dyDescent="0.25">
      <c r="A971" s="52" t="s">
        <v>189</v>
      </c>
      <c r="B971" s="49">
        <v>44393</v>
      </c>
      <c r="F971" s="52">
        <v>2216.116</v>
      </c>
      <c r="G971" s="52">
        <v>1469.8610000000001</v>
      </c>
      <c r="H971" s="52">
        <v>680.904</v>
      </c>
    </row>
    <row r="972" spans="1:8" s="52" customFormat="1" ht="13.8" x14ac:dyDescent="0.25">
      <c r="A972" s="52" t="s">
        <v>189</v>
      </c>
      <c r="B972" s="49">
        <v>44394</v>
      </c>
      <c r="F972" s="52">
        <v>2218.4070000000002</v>
      </c>
      <c r="G972" s="52">
        <v>1471.3420000000001</v>
      </c>
      <c r="H972" s="52">
        <v>678.548</v>
      </c>
    </row>
    <row r="973" spans="1:8" s="52" customFormat="1" ht="13.8" x14ac:dyDescent="0.25">
      <c r="A973" s="52" t="s">
        <v>189</v>
      </c>
      <c r="B973" s="49">
        <v>44395</v>
      </c>
      <c r="F973" s="52">
        <v>2220.5349999999999</v>
      </c>
      <c r="G973" s="52">
        <v>1472.7190000000001</v>
      </c>
      <c r="H973" s="52">
        <v>676.71100000000001</v>
      </c>
    </row>
    <row r="974" spans="1:8" s="52" customFormat="1" ht="13.8" x14ac:dyDescent="0.25">
      <c r="A974" s="52" t="s">
        <v>189</v>
      </c>
      <c r="B974" s="49">
        <v>44396</v>
      </c>
      <c r="F974" s="52">
        <v>2223.473</v>
      </c>
      <c r="G974" s="52">
        <v>1474.6210000000001</v>
      </c>
      <c r="H974" s="52">
        <v>676.87800000000004</v>
      </c>
    </row>
    <row r="975" spans="1:8" s="52" customFormat="1" ht="13.8" x14ac:dyDescent="0.25">
      <c r="A975" s="52" t="s">
        <v>189</v>
      </c>
      <c r="B975" s="49">
        <v>44397</v>
      </c>
      <c r="F975" s="52">
        <v>2223.9140000000002</v>
      </c>
      <c r="G975" s="52">
        <v>1474.9069999999999</v>
      </c>
      <c r="H975" s="52">
        <v>672.39700000000005</v>
      </c>
    </row>
    <row r="976" spans="1:8" s="52" customFormat="1" ht="13.8" x14ac:dyDescent="0.25">
      <c r="A976" s="52" t="s">
        <v>189</v>
      </c>
      <c r="B976" s="49">
        <v>44398</v>
      </c>
      <c r="F976" s="52">
        <v>1975.2909999999999</v>
      </c>
      <c r="G976" s="52">
        <v>1318.8530000000001</v>
      </c>
      <c r="H976" s="52">
        <v>739.00300000000004</v>
      </c>
    </row>
    <row r="977" spans="1:8" s="52" customFormat="1" ht="13.8" x14ac:dyDescent="0.25">
      <c r="A977" s="52" t="s">
        <v>189</v>
      </c>
      <c r="B977" s="49">
        <v>44399</v>
      </c>
      <c r="F977" s="52">
        <v>1564.46</v>
      </c>
      <c r="G977" s="52">
        <v>1074.8889999999999</v>
      </c>
      <c r="H977" s="52">
        <v>824.80799999999999</v>
      </c>
    </row>
    <row r="978" spans="1:8" s="52" customFormat="1" ht="13.8" x14ac:dyDescent="0.25">
      <c r="A978" s="52" t="s">
        <v>189</v>
      </c>
      <c r="B978" s="49">
        <v>44400</v>
      </c>
      <c r="F978" s="52">
        <v>1339.29</v>
      </c>
      <c r="G978" s="52">
        <v>940.38400000000001</v>
      </c>
      <c r="H978" s="52">
        <v>836.56299999999999</v>
      </c>
    </row>
    <row r="979" spans="1:8" s="52" customFormat="1" ht="13.8" x14ac:dyDescent="0.25">
      <c r="A979" s="52" t="s">
        <v>189</v>
      </c>
      <c r="B979" s="49">
        <v>44401</v>
      </c>
      <c r="F979" s="52">
        <v>1145.1690000000001</v>
      </c>
      <c r="G979" s="52">
        <v>819.84299999999996</v>
      </c>
      <c r="H979" s="52">
        <v>846.072</v>
      </c>
    </row>
    <row r="980" spans="1:8" s="52" customFormat="1" ht="13.8" x14ac:dyDescent="0.25">
      <c r="A980" s="52" t="s">
        <v>189</v>
      </c>
      <c r="B980" s="49">
        <v>44402</v>
      </c>
      <c r="F980" s="52">
        <v>1830.414</v>
      </c>
      <c r="G980" s="52">
        <v>1231.6959999999999</v>
      </c>
      <c r="H980" s="52">
        <v>548.69600000000003</v>
      </c>
    </row>
    <row r="981" spans="1:8" s="52" customFormat="1" ht="13.8" x14ac:dyDescent="0.25">
      <c r="A981" s="52" t="s">
        <v>189</v>
      </c>
      <c r="B981" s="49">
        <v>44403</v>
      </c>
      <c r="F981" s="52">
        <v>1822.0029999999999</v>
      </c>
      <c r="G981" s="52">
        <v>1226.6959999999999</v>
      </c>
      <c r="H981" s="52">
        <v>561.69600000000003</v>
      </c>
    </row>
    <row r="982" spans="1:8" s="52" customFormat="1" ht="13.8" x14ac:dyDescent="0.25">
      <c r="A982" s="52" t="s">
        <v>189</v>
      </c>
      <c r="B982" s="49">
        <v>44404</v>
      </c>
      <c r="F982" s="52">
        <v>1806.8420000000001</v>
      </c>
      <c r="G982" s="52">
        <v>1217.6959999999999</v>
      </c>
      <c r="H982" s="52">
        <v>561.69600000000003</v>
      </c>
    </row>
    <row r="983" spans="1:8" s="52" customFormat="1" ht="13.8" x14ac:dyDescent="0.25">
      <c r="A983" s="52" t="s">
        <v>189</v>
      </c>
      <c r="B983" s="49">
        <v>44405</v>
      </c>
      <c r="C983" s="52">
        <v>268.75</v>
      </c>
      <c r="D983" s="52">
        <v>60.27</v>
      </c>
      <c r="E983" s="52">
        <v>0.42</v>
      </c>
      <c r="F983" s="52">
        <v>3687.4180000000001</v>
      </c>
      <c r="G983" s="52">
        <v>1116.6959999999999</v>
      </c>
      <c r="H983" s="52">
        <v>542.69600000000003</v>
      </c>
    </row>
    <row r="984" spans="1:8" s="52" customFormat="1" ht="13.8" x14ac:dyDescent="0.25">
      <c r="A984" s="52" t="s">
        <v>189</v>
      </c>
      <c r="B984" s="49">
        <v>44406</v>
      </c>
      <c r="C984" s="52">
        <v>633.75</v>
      </c>
      <c r="D984" s="52">
        <v>97.28</v>
      </c>
      <c r="E984" s="52">
        <v>0.57999999999999996</v>
      </c>
      <c r="F984" s="52">
        <v>3458.8939999999998</v>
      </c>
      <c r="G984" s="52">
        <v>857.69600000000003</v>
      </c>
      <c r="H984" s="52">
        <v>546.69600000000003</v>
      </c>
    </row>
    <row r="985" spans="1:8" s="52" customFormat="1" ht="13.8" x14ac:dyDescent="0.25">
      <c r="A985" s="52" t="s">
        <v>189</v>
      </c>
      <c r="B985" s="49">
        <v>44407</v>
      </c>
      <c r="C985" s="52">
        <v>694.57</v>
      </c>
      <c r="D985" s="52">
        <v>121.89</v>
      </c>
      <c r="E985" s="52">
        <v>44</v>
      </c>
      <c r="F985" s="52">
        <v>3387.2620000000002</v>
      </c>
      <c r="G985" s="52">
        <v>730.69600000000003</v>
      </c>
      <c r="H985" s="52">
        <v>553.69600000000003</v>
      </c>
    </row>
    <row r="986" spans="1:8" s="52" customFormat="1" ht="13.8" x14ac:dyDescent="0.25">
      <c r="A986" s="52" t="s">
        <v>189</v>
      </c>
      <c r="B986" s="49">
        <v>44408</v>
      </c>
      <c r="C986" s="52">
        <v>667.47</v>
      </c>
      <c r="D986" s="52">
        <v>123.55</v>
      </c>
      <c r="E986" s="52">
        <v>11.25</v>
      </c>
      <c r="F986" s="52">
        <v>3275.6950000000002</v>
      </c>
      <c r="G986" s="52">
        <v>654.69600000000003</v>
      </c>
      <c r="H986" s="52">
        <v>541.69600000000003</v>
      </c>
    </row>
    <row r="987" spans="1:8" s="52" customFormat="1" ht="13.8" x14ac:dyDescent="0.25">
      <c r="A987" s="52" t="s">
        <v>189</v>
      </c>
      <c r="B987" s="49">
        <v>44409</v>
      </c>
      <c r="C987" s="52">
        <v>708.76</v>
      </c>
      <c r="D987" s="52">
        <v>108.67</v>
      </c>
      <c r="E987" s="52">
        <v>8.75</v>
      </c>
      <c r="F987" s="52">
        <v>3201.893</v>
      </c>
      <c r="G987" s="52">
        <v>577.69600000000003</v>
      </c>
      <c r="H987" s="52">
        <v>538.69600000000003</v>
      </c>
    </row>
    <row r="988" spans="1:8" s="52" customFormat="1" ht="13.8" x14ac:dyDescent="0.25">
      <c r="A988" s="52" t="s">
        <v>189</v>
      </c>
      <c r="B988" s="49">
        <v>44410</v>
      </c>
      <c r="C988" s="52">
        <v>670</v>
      </c>
      <c r="D988" s="52">
        <v>180</v>
      </c>
      <c r="F988" s="52">
        <v>2743.9180000000001</v>
      </c>
      <c r="G988" s="52">
        <v>307.226</v>
      </c>
      <c r="H988" s="52">
        <v>851.23299999999995</v>
      </c>
    </row>
    <row r="989" spans="1:8" s="52" customFormat="1" ht="13.8" x14ac:dyDescent="0.25">
      <c r="A989" s="52" t="s">
        <v>189</v>
      </c>
      <c r="B989" s="49">
        <v>44411</v>
      </c>
      <c r="C989" s="52">
        <v>719.15</v>
      </c>
      <c r="D989" s="52">
        <v>176.61</v>
      </c>
      <c r="E989" s="52">
        <v>27.92</v>
      </c>
      <c r="F989" s="52">
        <v>2973.6170000000002</v>
      </c>
      <c r="G989" s="52">
        <v>409.22899999999998</v>
      </c>
      <c r="H989" s="52">
        <v>628.26599999999996</v>
      </c>
    </row>
    <row r="990" spans="1:8" s="52" customFormat="1" ht="13.8" x14ac:dyDescent="0.25">
      <c r="A990" s="52" t="s">
        <v>189</v>
      </c>
      <c r="B990" s="49">
        <v>44412</v>
      </c>
      <c r="C990" s="52">
        <v>703.75</v>
      </c>
      <c r="D990" s="52">
        <v>181.07</v>
      </c>
      <c r="E990" s="52">
        <v>27</v>
      </c>
      <c r="F990" s="52">
        <v>2980.1959999999999</v>
      </c>
      <c r="G990" s="52">
        <v>423.41</v>
      </c>
      <c r="H990" s="52">
        <v>538.27499999999998</v>
      </c>
    </row>
    <row r="991" spans="1:8" s="52" customFormat="1" ht="13.8" x14ac:dyDescent="0.25">
      <c r="A991" s="52" t="s">
        <v>189</v>
      </c>
      <c r="B991" s="49">
        <v>44413</v>
      </c>
      <c r="C991" s="52">
        <v>731.24</v>
      </c>
      <c r="D991" s="52">
        <v>209.74</v>
      </c>
      <c r="E991" s="52">
        <v>32.58</v>
      </c>
      <c r="F991" s="52">
        <v>2902.1909999999998</v>
      </c>
      <c r="G991" s="52">
        <v>383.73</v>
      </c>
      <c r="H991" s="52">
        <v>537.20299999999997</v>
      </c>
    </row>
    <row r="992" spans="1:8" s="52" customFormat="1" ht="13.8" x14ac:dyDescent="0.25">
      <c r="A992" s="52" t="s">
        <v>189</v>
      </c>
      <c r="B992" s="49">
        <v>44414</v>
      </c>
      <c r="C992" s="52">
        <v>699.56</v>
      </c>
      <c r="D992" s="52">
        <v>182.49</v>
      </c>
      <c r="E992" s="52">
        <v>28.42</v>
      </c>
      <c r="F992" s="52">
        <v>2867.9430000000002</v>
      </c>
      <c r="G992" s="52">
        <v>351.10199999999998</v>
      </c>
      <c r="H992" s="52">
        <v>534.78399999999999</v>
      </c>
    </row>
    <row r="993" spans="1:9" s="52" customFormat="1" ht="13.8" x14ac:dyDescent="0.25">
      <c r="A993" s="52" t="s">
        <v>189</v>
      </c>
      <c r="B993" s="49">
        <v>44415</v>
      </c>
      <c r="C993" s="52">
        <v>720.81</v>
      </c>
      <c r="D993" s="52">
        <v>194.27</v>
      </c>
      <c r="E993" s="52">
        <v>35.42</v>
      </c>
      <c r="F993" s="52">
        <v>2822.308</v>
      </c>
      <c r="G993" s="52">
        <v>321.75900000000001</v>
      </c>
      <c r="H993" s="52">
        <v>533.30799999999999</v>
      </c>
    </row>
    <row r="994" spans="1:9" s="52" customFormat="1" ht="13.8" x14ac:dyDescent="0.25">
      <c r="A994" s="52" t="s">
        <v>189</v>
      </c>
      <c r="B994" s="49">
        <v>44416</v>
      </c>
      <c r="C994" s="52">
        <v>704.57</v>
      </c>
      <c r="D994" s="52">
        <v>190.33</v>
      </c>
      <c r="E994" s="52">
        <v>33</v>
      </c>
      <c r="F994" s="52">
        <v>2769.7</v>
      </c>
      <c r="G994" s="52">
        <v>293.64800000000002</v>
      </c>
      <c r="H994" s="52">
        <v>531.25300000000004</v>
      </c>
    </row>
    <row r="995" spans="1:9" s="52" customFormat="1" ht="13.8" x14ac:dyDescent="0.25">
      <c r="A995" s="52" t="s">
        <v>189</v>
      </c>
      <c r="B995" s="49">
        <v>44417</v>
      </c>
      <c r="C995" s="52">
        <v>664.57</v>
      </c>
      <c r="D995" s="52">
        <v>181.22</v>
      </c>
      <c r="E995" s="52">
        <v>35</v>
      </c>
      <c r="F995" s="52">
        <v>2731.904</v>
      </c>
      <c r="G995" s="52">
        <v>275.40899999999999</v>
      </c>
      <c r="H995" s="52">
        <v>518.36300000000006</v>
      </c>
    </row>
    <row r="996" spans="1:9" s="52" customFormat="1" ht="13.8" x14ac:dyDescent="0.25">
      <c r="A996" s="52" t="s">
        <v>189</v>
      </c>
      <c r="B996" s="49">
        <v>44418</v>
      </c>
      <c r="C996" s="52">
        <v>631.84</v>
      </c>
      <c r="D996" s="52">
        <v>176.91</v>
      </c>
      <c r="E996" s="52">
        <v>33</v>
      </c>
      <c r="F996" s="52">
        <v>2693.3710000000001</v>
      </c>
      <c r="G996" s="52">
        <v>263.476</v>
      </c>
      <c r="H996" s="52">
        <v>506.762</v>
      </c>
    </row>
    <row r="997" spans="1:9" s="52" customFormat="1" ht="13.8" x14ac:dyDescent="0.25">
      <c r="A997" s="52" t="s">
        <v>189</v>
      </c>
      <c r="B997" s="49">
        <v>44419</v>
      </c>
      <c r="C997" s="52">
        <v>579.36</v>
      </c>
      <c r="D997" s="52">
        <v>159.59</v>
      </c>
      <c r="E997" s="52">
        <v>35</v>
      </c>
      <c r="F997" s="52">
        <v>2676.7379999999998</v>
      </c>
      <c r="G997" s="52">
        <v>253.14400000000001</v>
      </c>
      <c r="H997" s="52">
        <v>497.36099999999999</v>
      </c>
    </row>
    <row r="998" spans="1:9" s="52" customFormat="1" ht="13.8" x14ac:dyDescent="0.25">
      <c r="A998" s="52" t="s">
        <v>189</v>
      </c>
      <c r="B998" s="49">
        <v>44420</v>
      </c>
      <c r="C998" s="52">
        <v>600.39</v>
      </c>
      <c r="D998" s="52">
        <v>161.41</v>
      </c>
      <c r="E998" s="52">
        <v>48.42</v>
      </c>
      <c r="F998" s="52">
        <v>2690.4319999999998</v>
      </c>
      <c r="G998" s="52">
        <v>243.66300000000001</v>
      </c>
      <c r="H998" s="52">
        <v>489.26900000000001</v>
      </c>
    </row>
    <row r="999" spans="1:9" s="52" customFormat="1" ht="13.8" x14ac:dyDescent="0.25">
      <c r="A999" s="52" t="s">
        <v>189</v>
      </c>
      <c r="B999" s="49">
        <v>44421</v>
      </c>
      <c r="C999" s="52">
        <v>564.16</v>
      </c>
      <c r="D999" s="52">
        <v>152.01</v>
      </c>
      <c r="E999" s="52">
        <v>37</v>
      </c>
      <c r="F999" s="52">
        <v>2655.0279999999998</v>
      </c>
      <c r="G999" s="52">
        <v>236.167</v>
      </c>
      <c r="H999" s="52">
        <v>483.29500000000002</v>
      </c>
    </row>
    <row r="1000" spans="1:9" s="52" customFormat="1" ht="13.8" x14ac:dyDescent="0.25">
      <c r="A1000" s="52" t="s">
        <v>189</v>
      </c>
      <c r="B1000" s="49">
        <v>44422</v>
      </c>
      <c r="C1000" s="52">
        <v>543.32000000000005</v>
      </c>
      <c r="D1000" s="52">
        <v>150.11000000000001</v>
      </c>
      <c r="E1000" s="52">
        <v>35</v>
      </c>
      <c r="F1000" s="52">
        <v>2624.953</v>
      </c>
      <c r="G1000" s="52">
        <v>228.34</v>
      </c>
      <c r="H1000" s="52">
        <v>479.12</v>
      </c>
    </row>
    <row r="1001" spans="1:9" s="52" customFormat="1" ht="13.8" x14ac:dyDescent="0.25">
      <c r="A1001" s="52" t="s">
        <v>189</v>
      </c>
      <c r="B1001" s="49">
        <v>44423</v>
      </c>
      <c r="C1001" s="52">
        <v>517.07000000000005</v>
      </c>
      <c r="D1001" s="52">
        <v>140.72</v>
      </c>
      <c r="E1001" s="52">
        <v>33.42</v>
      </c>
      <c r="F1001" s="52">
        <v>2614.1680000000001</v>
      </c>
      <c r="G1001" s="52">
        <v>221.78</v>
      </c>
      <c r="H1001" s="52">
        <v>475.471</v>
      </c>
    </row>
    <row r="1002" spans="1:9" s="52" customFormat="1" ht="13.8" x14ac:dyDescent="0.25">
      <c r="A1002" s="52" t="s">
        <v>189</v>
      </c>
      <c r="B1002" s="49">
        <v>44424</v>
      </c>
      <c r="C1002" s="52">
        <v>509.17</v>
      </c>
      <c r="D1002" s="52">
        <v>143.88999999999999</v>
      </c>
      <c r="E1002" s="52">
        <v>44.58</v>
      </c>
      <c r="F1002" s="52">
        <v>2605.7600000000002</v>
      </c>
      <c r="G1002" s="52">
        <v>215.999</v>
      </c>
      <c r="H1002" s="52">
        <v>471.41300000000001</v>
      </c>
    </row>
    <row r="1003" spans="1:9" s="52" customFormat="1" ht="13.8" x14ac:dyDescent="0.25">
      <c r="A1003" s="52" t="s">
        <v>189</v>
      </c>
      <c r="B1003" s="49">
        <v>44425</v>
      </c>
      <c r="C1003" s="52">
        <v>490.83</v>
      </c>
      <c r="D1003" s="52">
        <v>128.21</v>
      </c>
      <c r="E1003" s="52">
        <v>33</v>
      </c>
      <c r="F1003" s="52">
        <v>2607.6970000000001</v>
      </c>
      <c r="G1003" s="52">
        <v>210.84100000000001</v>
      </c>
      <c r="H1003" s="52">
        <v>467.56200000000001</v>
      </c>
    </row>
    <row r="1004" spans="1:9" s="52" customFormat="1" ht="13.8" x14ac:dyDescent="0.25">
      <c r="A1004" s="52" t="s">
        <v>189</v>
      </c>
      <c r="B1004" s="49">
        <v>44426</v>
      </c>
      <c r="C1004" s="52">
        <v>525</v>
      </c>
      <c r="D1004" s="52">
        <v>140.15</v>
      </c>
      <c r="E1004" s="52">
        <v>36.33</v>
      </c>
      <c r="F1004" s="52">
        <v>2591.4810000000002</v>
      </c>
      <c r="G1004" s="52">
        <v>203.947</v>
      </c>
      <c r="H1004" s="52">
        <v>462.113</v>
      </c>
    </row>
    <row r="1005" spans="1:9" s="52" customFormat="1" ht="13.8" x14ac:dyDescent="0.25">
      <c r="A1005" s="52" t="s">
        <v>189</v>
      </c>
      <c r="B1005" s="49">
        <v>44427</v>
      </c>
      <c r="C1005" s="52">
        <v>587.91</v>
      </c>
      <c r="D1005" s="52">
        <v>40.700000000000003</v>
      </c>
      <c r="E1005" s="52">
        <v>47</v>
      </c>
      <c r="F1005" s="52">
        <v>2928.7139999999999</v>
      </c>
      <c r="G1005" s="52">
        <v>257.447</v>
      </c>
      <c r="H1005" s="52">
        <v>715.149</v>
      </c>
      <c r="I1005" s="52">
        <v>189</v>
      </c>
    </row>
    <row r="1006" spans="1:9" s="52" customFormat="1" ht="13.8" x14ac:dyDescent="0.25">
      <c r="A1006" s="52" t="s">
        <v>189</v>
      </c>
      <c r="B1006" s="49">
        <v>44428</v>
      </c>
      <c r="C1006" s="52">
        <v>660.81</v>
      </c>
      <c r="E1006" s="52">
        <v>52.58</v>
      </c>
      <c r="F1006" s="52">
        <v>2995.2809999999999</v>
      </c>
      <c r="G1006" s="52">
        <v>318.13299999999998</v>
      </c>
      <c r="H1006" s="52">
        <v>906.85199999999998</v>
      </c>
      <c r="I1006" s="52">
        <v>346</v>
      </c>
    </row>
    <row r="1007" spans="1:9" s="52" customFormat="1" ht="13.8" x14ac:dyDescent="0.25">
      <c r="A1007" s="52" t="s">
        <v>189</v>
      </c>
      <c r="B1007" s="49">
        <v>44429</v>
      </c>
      <c r="C1007" s="52">
        <v>652.07000000000005</v>
      </c>
      <c r="E1007" s="52">
        <v>57.42</v>
      </c>
      <c r="F1007" s="52">
        <v>2984.3420000000001</v>
      </c>
      <c r="G1007" s="52">
        <v>301.70499999999998</v>
      </c>
      <c r="H1007" s="52">
        <v>881.00099999999998</v>
      </c>
      <c r="I1007" s="52">
        <v>352</v>
      </c>
    </row>
    <row r="1008" spans="1:9" s="52" customFormat="1" ht="13.8" x14ac:dyDescent="0.25">
      <c r="A1008" s="52" t="s">
        <v>189</v>
      </c>
      <c r="B1008" s="49">
        <v>44430</v>
      </c>
      <c r="C1008" s="52">
        <v>660</v>
      </c>
      <c r="D1008" s="52">
        <v>25.05</v>
      </c>
      <c r="E1008" s="52">
        <v>62.42</v>
      </c>
      <c r="F1008" s="52">
        <v>2973.0889999999999</v>
      </c>
      <c r="G1008" s="52">
        <v>284.31099999999998</v>
      </c>
      <c r="H1008" s="52">
        <v>881.85599999999999</v>
      </c>
      <c r="I1008" s="52">
        <v>351</v>
      </c>
    </row>
    <row r="1009" spans="1:9" s="52" customFormat="1" ht="13.8" x14ac:dyDescent="0.25">
      <c r="A1009" s="52" t="s">
        <v>189</v>
      </c>
      <c r="B1009" s="49">
        <v>44431</v>
      </c>
      <c r="C1009" s="52">
        <v>654.55999999999995</v>
      </c>
      <c r="D1009" s="52">
        <v>52.84</v>
      </c>
      <c r="E1009" s="52">
        <v>64.59</v>
      </c>
      <c r="F1009" s="52">
        <v>2973.4450000000002</v>
      </c>
      <c r="G1009" s="52">
        <v>282.26100000000002</v>
      </c>
      <c r="H1009" s="52">
        <v>879.63199999999995</v>
      </c>
      <c r="I1009" s="52">
        <v>350</v>
      </c>
    </row>
    <row r="1010" spans="1:9" s="52" customFormat="1" ht="13.8" x14ac:dyDescent="0.25">
      <c r="A1010" s="52" t="s">
        <v>189</v>
      </c>
      <c r="B1010" s="49">
        <v>44432</v>
      </c>
      <c r="C1010" s="52">
        <v>635.41</v>
      </c>
      <c r="D1010" s="52">
        <v>91.65</v>
      </c>
      <c r="E1010" s="52">
        <v>72</v>
      </c>
      <c r="F1010" s="52">
        <v>2253.1309999999999</v>
      </c>
      <c r="G1010" s="52">
        <v>290.22199999999998</v>
      </c>
      <c r="H1010" s="52">
        <v>872.50699999999995</v>
      </c>
      <c r="I1010" s="52">
        <v>345</v>
      </c>
    </row>
    <row r="1011" spans="1:9" s="52" customFormat="1" ht="13.8" x14ac:dyDescent="0.25">
      <c r="A1011" s="52" t="s">
        <v>189</v>
      </c>
      <c r="B1011" s="49">
        <v>44433</v>
      </c>
      <c r="C1011" s="52">
        <v>618.74</v>
      </c>
      <c r="D1011" s="52">
        <v>3.74</v>
      </c>
      <c r="E1011" s="52">
        <v>71.17</v>
      </c>
      <c r="F1011" s="52">
        <v>2229.0720000000001</v>
      </c>
      <c r="G1011" s="52">
        <v>241.81200000000001</v>
      </c>
      <c r="H1011" s="52">
        <v>865.39800000000002</v>
      </c>
      <c r="I1011" s="52">
        <v>353</v>
      </c>
    </row>
    <row r="1012" spans="1:9" s="52" customFormat="1" ht="13.8" x14ac:dyDescent="0.25">
      <c r="A1012" s="52" t="s">
        <v>189</v>
      </c>
      <c r="B1012" s="49">
        <v>44434</v>
      </c>
      <c r="C1012" s="52">
        <v>628.73</v>
      </c>
      <c r="D1012" s="52">
        <v>83.32</v>
      </c>
      <c r="E1012" s="52">
        <v>85.42</v>
      </c>
      <c r="F1012" s="52">
        <v>2180.373</v>
      </c>
      <c r="G1012" s="52">
        <v>235.20500000000001</v>
      </c>
      <c r="H1012" s="52">
        <v>868.84500000000003</v>
      </c>
      <c r="I1012" s="52">
        <v>342</v>
      </c>
    </row>
    <row r="1013" spans="1:9" s="52" customFormat="1" ht="13.8" x14ac:dyDescent="0.25">
      <c r="A1013" s="52" t="s">
        <v>189</v>
      </c>
      <c r="B1013" s="49">
        <v>44435</v>
      </c>
      <c r="C1013" s="52">
        <v>621.64</v>
      </c>
      <c r="D1013" s="52">
        <v>98.5</v>
      </c>
      <c r="E1013" s="52">
        <v>92.42</v>
      </c>
      <c r="F1013" s="52">
        <v>2173.0590000000002</v>
      </c>
      <c r="G1013" s="52">
        <v>227.48099999999999</v>
      </c>
      <c r="H1013" s="52">
        <v>870.12199999999996</v>
      </c>
      <c r="I1013" s="52">
        <v>328</v>
      </c>
    </row>
    <row r="1014" spans="1:9" s="52" customFormat="1" ht="13.8" x14ac:dyDescent="0.25">
      <c r="A1014" s="52" t="s">
        <v>189</v>
      </c>
      <c r="B1014" s="49">
        <v>44436</v>
      </c>
      <c r="C1014" s="52">
        <v>592.08000000000004</v>
      </c>
      <c r="D1014" s="52">
        <v>95.25</v>
      </c>
      <c r="E1014" s="52">
        <v>95</v>
      </c>
      <c r="F1014" s="52">
        <v>2135.4879999999998</v>
      </c>
      <c r="G1014" s="52">
        <v>209.44300000000001</v>
      </c>
      <c r="H1014" s="52">
        <v>869.68</v>
      </c>
      <c r="I1014" s="52">
        <v>317</v>
      </c>
    </row>
    <row r="1015" spans="1:9" s="52" customFormat="1" ht="13.8" x14ac:dyDescent="0.25">
      <c r="A1015" s="52" t="s">
        <v>189</v>
      </c>
      <c r="B1015" s="49">
        <v>44437</v>
      </c>
      <c r="C1015" s="52">
        <v>580.83000000000004</v>
      </c>
      <c r="D1015" s="52">
        <v>116.79</v>
      </c>
      <c r="E1015" s="52">
        <v>98.84</v>
      </c>
      <c r="F1015" s="52">
        <v>2104.0810000000001</v>
      </c>
      <c r="G1015" s="52">
        <v>205.78700000000001</v>
      </c>
      <c r="H1015" s="52">
        <v>870.57</v>
      </c>
      <c r="I1015" s="52">
        <v>322</v>
      </c>
    </row>
    <row r="1016" spans="1:9" s="52" customFormat="1" ht="13.8" x14ac:dyDescent="0.25">
      <c r="A1016" s="52" t="s">
        <v>189</v>
      </c>
      <c r="B1016" s="49">
        <v>44438</v>
      </c>
      <c r="C1016" s="52">
        <v>535.80999999999995</v>
      </c>
      <c r="D1016" s="52">
        <v>16.07</v>
      </c>
      <c r="E1016" s="52">
        <v>102</v>
      </c>
      <c r="F1016" s="52">
        <v>2092.8000000000002</v>
      </c>
      <c r="G1016" s="52">
        <v>181.929</v>
      </c>
      <c r="H1016" s="52">
        <v>868.91600000000005</v>
      </c>
      <c r="I1016" s="52">
        <v>342</v>
      </c>
    </row>
    <row r="1017" spans="1:9" s="52" customFormat="1" ht="13.8" x14ac:dyDescent="0.25">
      <c r="A1017" s="52" t="s">
        <v>189</v>
      </c>
      <c r="B1017" s="49">
        <v>44439</v>
      </c>
      <c r="C1017" s="52">
        <v>514.57000000000005</v>
      </c>
      <c r="D1017" s="52">
        <v>6.3</v>
      </c>
      <c r="E1017" s="52">
        <v>92</v>
      </c>
      <c r="F1017" s="52">
        <v>2054.3249999999998</v>
      </c>
      <c r="G1017" s="52">
        <v>161.47300000000001</v>
      </c>
      <c r="H1017" s="52">
        <v>866.12099999999998</v>
      </c>
      <c r="I1017" s="52">
        <v>323</v>
      </c>
    </row>
    <row r="1018" spans="1:9" s="52" customFormat="1" ht="13.8" x14ac:dyDescent="0.25">
      <c r="A1018" s="52" t="s">
        <v>189</v>
      </c>
      <c r="B1018" s="49">
        <v>44440</v>
      </c>
      <c r="C1018" s="52">
        <v>502.48</v>
      </c>
      <c r="E1018" s="52">
        <v>115</v>
      </c>
      <c r="F1018" s="52">
        <v>2096.5010000000002</v>
      </c>
      <c r="G1018" s="52">
        <v>173.19300000000001</v>
      </c>
      <c r="H1018" s="52">
        <v>866.41099999999994</v>
      </c>
      <c r="I1018" s="52">
        <v>333</v>
      </c>
    </row>
    <row r="1019" spans="1:9" s="52" customFormat="1" ht="13.8" x14ac:dyDescent="0.25">
      <c r="A1019" s="52" t="s">
        <v>189</v>
      </c>
      <c r="B1019" s="49">
        <v>44441</v>
      </c>
      <c r="C1019" s="52">
        <v>484.99</v>
      </c>
      <c r="E1019" s="52">
        <v>118</v>
      </c>
      <c r="F1019" s="52">
        <v>2062.152</v>
      </c>
      <c r="G1019" s="52">
        <v>156.95099999999999</v>
      </c>
      <c r="H1019" s="52">
        <v>863.46100000000001</v>
      </c>
      <c r="I1019" s="52">
        <v>328</v>
      </c>
    </row>
    <row r="1020" spans="1:9" s="52" customFormat="1" ht="13.8" x14ac:dyDescent="0.25">
      <c r="A1020" s="52" t="s">
        <v>189</v>
      </c>
      <c r="B1020" s="49">
        <v>44442</v>
      </c>
      <c r="C1020" s="52">
        <v>544.57000000000005</v>
      </c>
      <c r="D1020" s="52">
        <v>24.09</v>
      </c>
      <c r="E1020" s="52">
        <v>140</v>
      </c>
      <c r="F1020" s="52">
        <v>2093.4360000000001</v>
      </c>
      <c r="G1020" s="52">
        <v>169.87299999999999</v>
      </c>
      <c r="H1020" s="52">
        <v>853.57899999999995</v>
      </c>
      <c r="I1020" s="52">
        <v>332</v>
      </c>
    </row>
    <row r="1021" spans="1:9" s="52" customFormat="1" ht="13.8" x14ac:dyDescent="0.25">
      <c r="A1021" s="52" t="s">
        <v>189</v>
      </c>
      <c r="B1021" s="49">
        <v>44443</v>
      </c>
      <c r="C1021" s="52">
        <v>580.82000000000005</v>
      </c>
      <c r="D1021" s="52">
        <v>33.799999999999997</v>
      </c>
      <c r="E1021" s="52">
        <v>135</v>
      </c>
      <c r="F1021" s="52">
        <v>2133.9490000000001</v>
      </c>
      <c r="G1021" s="52">
        <v>165.447</v>
      </c>
      <c r="H1021" s="52">
        <v>851.822</v>
      </c>
      <c r="I1021" s="52">
        <v>310</v>
      </c>
    </row>
    <row r="1022" spans="1:9" s="52" customFormat="1" ht="13.8" x14ac:dyDescent="0.25">
      <c r="A1022" s="52" t="s">
        <v>189</v>
      </c>
      <c r="B1022" s="49">
        <v>44444</v>
      </c>
      <c r="C1022" s="52">
        <v>425.84</v>
      </c>
      <c r="D1022" s="52">
        <v>53.87</v>
      </c>
      <c r="E1022" s="52">
        <v>131.58000000000001</v>
      </c>
      <c r="F1022" s="52">
        <v>2005.164</v>
      </c>
      <c r="G1022" s="52">
        <v>156.45400000000001</v>
      </c>
      <c r="H1022" s="52">
        <v>849.68200000000002</v>
      </c>
      <c r="I1022" s="52">
        <v>268</v>
      </c>
    </row>
    <row r="1023" spans="1:9" s="52" customFormat="1" ht="13.8" x14ac:dyDescent="0.25">
      <c r="A1023" s="52" t="s">
        <v>189</v>
      </c>
      <c r="B1023" s="49">
        <v>44445</v>
      </c>
      <c r="C1023" s="52">
        <v>460.81</v>
      </c>
      <c r="D1023" s="52">
        <v>38.81</v>
      </c>
      <c r="E1023" s="52">
        <v>127</v>
      </c>
      <c r="F1023" s="52">
        <v>2042.145</v>
      </c>
      <c r="G1023" s="52">
        <v>151.85900000000001</v>
      </c>
      <c r="H1023" s="52">
        <v>847.70699999999999</v>
      </c>
      <c r="I1023" s="52">
        <v>267</v>
      </c>
    </row>
    <row r="1024" spans="1:9" s="52" customFormat="1" ht="13.8" x14ac:dyDescent="0.25">
      <c r="A1024" s="52" t="s">
        <v>189</v>
      </c>
      <c r="B1024" s="49">
        <v>44446</v>
      </c>
      <c r="C1024" s="52">
        <v>438.33</v>
      </c>
      <c r="D1024" s="52">
        <v>77.45</v>
      </c>
      <c r="E1024" s="52">
        <v>122</v>
      </c>
      <c r="F1024" s="52">
        <v>2047.26</v>
      </c>
      <c r="G1024" s="52">
        <v>152.30099999999999</v>
      </c>
      <c r="H1024" s="52">
        <v>847.68399999999997</v>
      </c>
      <c r="I1024" s="52">
        <v>216</v>
      </c>
    </row>
    <row r="1025" spans="2:2" s="52" customFormat="1" ht="13.8" x14ac:dyDescent="0.25">
      <c r="B1025" s="49"/>
    </row>
    <row r="1026" spans="2:2" s="52" customFormat="1" ht="13.8" x14ac:dyDescent="0.25">
      <c r="B1026" s="49"/>
    </row>
    <row r="1027" spans="2:2" s="52" customFormat="1" ht="13.8" x14ac:dyDescent="0.25">
      <c r="B1027" s="49"/>
    </row>
    <row r="1028" spans="2:2" s="52" customFormat="1" ht="13.8" x14ac:dyDescent="0.25">
      <c r="B1028" s="49"/>
    </row>
    <row r="1029" spans="2:2" s="52" customFormat="1" ht="13.8" x14ac:dyDescent="0.25">
      <c r="B1029" s="49"/>
    </row>
    <row r="1030" spans="2:2" s="52" customFormat="1" ht="13.8" x14ac:dyDescent="0.25">
      <c r="B1030" s="49"/>
    </row>
    <row r="1031" spans="2:2" s="52" customFormat="1" ht="13.8" x14ac:dyDescent="0.25">
      <c r="B1031" s="49"/>
    </row>
    <row r="1032" spans="2:2" s="52" customFormat="1" ht="13.8" x14ac:dyDescent="0.25">
      <c r="B1032" s="49"/>
    </row>
    <row r="1033" spans="2:2" s="52" customFormat="1" ht="13.8" x14ac:dyDescent="0.25">
      <c r="B1033" s="49"/>
    </row>
    <row r="1034" spans="2:2" s="52" customFormat="1" ht="13.8" x14ac:dyDescent="0.25">
      <c r="B1034" s="49"/>
    </row>
    <row r="1035" spans="2:2" s="52" customFormat="1" ht="13.8" x14ac:dyDescent="0.25">
      <c r="B1035" s="49"/>
    </row>
    <row r="1036" spans="2:2" s="52" customFormat="1" ht="13.8" x14ac:dyDescent="0.25">
      <c r="B1036" s="49"/>
    </row>
    <row r="1037" spans="2:2" s="52" customFormat="1" ht="13.8" x14ac:dyDescent="0.25">
      <c r="B1037" s="49"/>
    </row>
    <row r="1038" spans="2:2" s="52" customFormat="1" ht="13.8" x14ac:dyDescent="0.25">
      <c r="B1038" s="49"/>
    </row>
    <row r="1039" spans="2:2" s="52" customFormat="1" ht="13.8" x14ac:dyDescent="0.25">
      <c r="B1039" s="49"/>
    </row>
    <row r="1040" spans="2:2" s="52" customFormat="1" ht="13.8" x14ac:dyDescent="0.25">
      <c r="B1040" s="49"/>
    </row>
    <row r="1041" spans="2:2" s="52" customFormat="1" ht="13.8" x14ac:dyDescent="0.25">
      <c r="B1041" s="49"/>
    </row>
    <row r="1042" spans="2:2" s="52" customFormat="1" ht="13.8" x14ac:dyDescent="0.25">
      <c r="B1042" s="49"/>
    </row>
    <row r="1043" spans="2:2" s="52" customFormat="1" ht="13.8" x14ac:dyDescent="0.25">
      <c r="B1043" s="49"/>
    </row>
    <row r="1044" spans="2:2" s="52" customFormat="1" ht="13.8" x14ac:dyDescent="0.25">
      <c r="B1044" s="49"/>
    </row>
    <row r="1045" spans="2:2" s="52" customFormat="1" ht="13.8" x14ac:dyDescent="0.25">
      <c r="B1045" s="49"/>
    </row>
    <row r="1046" spans="2:2" s="52" customFormat="1" ht="13.8" x14ac:dyDescent="0.25">
      <c r="B1046" s="49"/>
    </row>
    <row r="1047" spans="2:2" s="52" customFormat="1" ht="13.8" x14ac:dyDescent="0.25">
      <c r="B1047" s="49"/>
    </row>
    <row r="1048" spans="2:2" s="52" customFormat="1" ht="13.8" x14ac:dyDescent="0.25">
      <c r="B1048" s="49"/>
    </row>
    <row r="1049" spans="2:2" s="52" customFormat="1" ht="13.8" x14ac:dyDescent="0.25">
      <c r="B1049" s="49"/>
    </row>
    <row r="1050" spans="2:2" s="52" customFormat="1" ht="13.8" x14ac:dyDescent="0.25">
      <c r="B1050" s="49"/>
    </row>
    <row r="1051" spans="2:2" s="52" customFormat="1" ht="13.8" x14ac:dyDescent="0.25">
      <c r="B1051" s="49"/>
    </row>
    <row r="1052" spans="2:2" s="52" customFormat="1" ht="13.8" x14ac:dyDescent="0.25">
      <c r="B1052" s="49"/>
    </row>
    <row r="1053" spans="2:2" s="52" customFormat="1" ht="13.8" x14ac:dyDescent="0.25">
      <c r="B1053" s="49"/>
    </row>
    <row r="1054" spans="2:2" s="52" customFormat="1" ht="13.8" x14ac:dyDescent="0.25">
      <c r="B1054" s="49"/>
    </row>
    <row r="1055" spans="2:2" s="52" customFormat="1" ht="13.8" x14ac:dyDescent="0.25">
      <c r="B1055" s="49"/>
    </row>
    <row r="1056" spans="2:2" s="52" customFormat="1" ht="13.8" x14ac:dyDescent="0.25">
      <c r="B1056" s="49"/>
    </row>
    <row r="1057" spans="2:2" s="52" customFormat="1" ht="13.8" x14ac:dyDescent="0.25">
      <c r="B1057" s="49"/>
    </row>
    <row r="1058" spans="2:2" s="52" customFormat="1" ht="13.8" x14ac:dyDescent="0.25">
      <c r="B1058" s="49"/>
    </row>
    <row r="1059" spans="2:2" s="52" customFormat="1" ht="13.8" x14ac:dyDescent="0.25">
      <c r="B1059" s="49"/>
    </row>
    <row r="1060" spans="2:2" s="52" customFormat="1" ht="13.8" x14ac:dyDescent="0.25">
      <c r="B1060" s="49"/>
    </row>
    <row r="1061" spans="2:2" s="52" customFormat="1" ht="13.8" x14ac:dyDescent="0.25">
      <c r="B1061" s="49"/>
    </row>
    <row r="1062" spans="2:2" s="52" customFormat="1" ht="13.8" x14ac:dyDescent="0.25">
      <c r="B1062" s="49"/>
    </row>
    <row r="1063" spans="2:2" s="52" customFormat="1" ht="13.8" x14ac:dyDescent="0.25">
      <c r="B1063" s="49"/>
    </row>
    <row r="1064" spans="2:2" s="52" customFormat="1" ht="13.8" x14ac:dyDescent="0.25">
      <c r="B1064" s="49"/>
    </row>
    <row r="1065" spans="2:2" s="52" customFormat="1" ht="13.8" x14ac:dyDescent="0.25">
      <c r="B1065" s="49"/>
    </row>
    <row r="1066" spans="2:2" s="52" customFormat="1" ht="13.8" x14ac:dyDescent="0.25">
      <c r="B1066" s="49"/>
    </row>
    <row r="1067" spans="2:2" s="52" customFormat="1" ht="13.8" x14ac:dyDescent="0.25">
      <c r="B1067" s="49"/>
    </row>
    <row r="1068" spans="2:2" s="52" customFormat="1" ht="13.8" x14ac:dyDescent="0.25">
      <c r="B1068" s="49"/>
    </row>
    <row r="1069" spans="2:2" s="52" customFormat="1" ht="13.8" x14ac:dyDescent="0.25">
      <c r="B1069" s="49"/>
    </row>
    <row r="1070" spans="2:2" s="52" customFormat="1" ht="13.8" x14ac:dyDescent="0.25">
      <c r="B1070" s="49"/>
    </row>
    <row r="1071" spans="2:2" s="52" customFormat="1" ht="13.8" x14ac:dyDescent="0.25">
      <c r="B1071" s="49"/>
    </row>
    <row r="1072" spans="2:2" s="52" customFormat="1" ht="13.8" x14ac:dyDescent="0.25">
      <c r="B1072" s="49"/>
    </row>
    <row r="1073" spans="2:2" s="52" customFormat="1" ht="13.8" x14ac:dyDescent="0.25">
      <c r="B1073" s="49"/>
    </row>
    <row r="1074" spans="2:2" s="52" customFormat="1" ht="13.8" x14ac:dyDescent="0.25">
      <c r="B1074" s="49"/>
    </row>
    <row r="1075" spans="2:2" s="52" customFormat="1" ht="13.8" x14ac:dyDescent="0.25">
      <c r="B1075" s="49"/>
    </row>
    <row r="1076" spans="2:2" s="52" customFormat="1" ht="13.8" x14ac:dyDescent="0.25">
      <c r="B1076" s="49"/>
    </row>
    <row r="1077" spans="2:2" s="52" customFormat="1" ht="13.8" x14ac:dyDescent="0.25">
      <c r="B1077" s="49"/>
    </row>
    <row r="1078" spans="2:2" s="52" customFormat="1" ht="13.8" x14ac:dyDescent="0.25">
      <c r="B1078" s="49"/>
    </row>
    <row r="1079" spans="2:2" s="52" customFormat="1" ht="13.8" x14ac:dyDescent="0.25">
      <c r="B1079" s="49"/>
    </row>
    <row r="1080" spans="2:2" s="52" customFormat="1" ht="13.8" x14ac:dyDescent="0.25">
      <c r="B1080" s="49"/>
    </row>
    <row r="1081" spans="2:2" s="52" customFormat="1" ht="13.8" x14ac:dyDescent="0.25">
      <c r="B1081" s="49"/>
    </row>
    <row r="1082" spans="2:2" s="52" customFormat="1" ht="13.8" x14ac:dyDescent="0.25">
      <c r="B1082" s="49"/>
    </row>
    <row r="1083" spans="2:2" s="52" customFormat="1" ht="13.8" x14ac:dyDescent="0.25">
      <c r="B1083" s="49"/>
    </row>
    <row r="1084" spans="2:2" s="52" customFormat="1" ht="13.8" x14ac:dyDescent="0.25">
      <c r="B1084" s="49"/>
    </row>
    <row r="1085" spans="2:2" s="52" customFormat="1" ht="13.8" x14ac:dyDescent="0.25">
      <c r="B1085" s="49"/>
    </row>
    <row r="1086" spans="2:2" s="52" customFormat="1" ht="13.8" x14ac:dyDescent="0.25">
      <c r="B1086" s="49"/>
    </row>
    <row r="1087" spans="2:2" s="52" customFormat="1" ht="13.8" x14ac:dyDescent="0.25">
      <c r="B1087" s="49"/>
    </row>
    <row r="1088" spans="2:2" s="52" customFormat="1" ht="13.8" x14ac:dyDescent="0.25">
      <c r="B1088" s="49"/>
    </row>
    <row r="1089" spans="2:2" s="52" customFormat="1" ht="13.8" x14ac:dyDescent="0.25">
      <c r="B1089" s="49"/>
    </row>
    <row r="1090" spans="2:2" s="52" customFormat="1" ht="13.8" x14ac:dyDescent="0.25">
      <c r="B1090" s="49"/>
    </row>
    <row r="1091" spans="2:2" s="52" customFormat="1" ht="13.8" x14ac:dyDescent="0.25">
      <c r="B1091" s="49"/>
    </row>
    <row r="1092" spans="2:2" s="52" customFormat="1" ht="13.8" x14ac:dyDescent="0.25">
      <c r="B1092" s="49"/>
    </row>
    <row r="1093" spans="2:2" s="52" customFormat="1" ht="13.8" x14ac:dyDescent="0.25">
      <c r="B1093" s="49"/>
    </row>
    <row r="1094" spans="2:2" s="52" customFormat="1" ht="13.8" x14ac:dyDescent="0.25">
      <c r="B1094" s="49"/>
    </row>
    <row r="1095" spans="2:2" s="52" customFormat="1" ht="13.8" x14ac:dyDescent="0.25">
      <c r="B1095" s="49"/>
    </row>
    <row r="1096" spans="2:2" s="52" customFormat="1" ht="13.8" x14ac:dyDescent="0.25">
      <c r="B1096" s="49"/>
    </row>
    <row r="1097" spans="2:2" s="52" customFormat="1" ht="13.8" x14ac:dyDescent="0.25">
      <c r="B1097" s="49"/>
    </row>
    <row r="1098" spans="2:2" s="52" customFormat="1" ht="13.8" x14ac:dyDescent="0.25">
      <c r="B1098" s="49"/>
    </row>
    <row r="1099" spans="2:2" s="52" customFormat="1" ht="13.8" x14ac:dyDescent="0.25">
      <c r="B1099" s="49"/>
    </row>
    <row r="1100" spans="2:2" s="52" customFormat="1" ht="13.8" x14ac:dyDescent="0.25">
      <c r="B1100" s="49"/>
    </row>
    <row r="1101" spans="2:2" s="52" customFormat="1" ht="13.8" x14ac:dyDescent="0.25">
      <c r="B1101" s="49"/>
    </row>
    <row r="1102" spans="2:2" s="52" customFormat="1" ht="13.8" x14ac:dyDescent="0.25">
      <c r="B1102" s="49"/>
    </row>
    <row r="1103" spans="2:2" s="52" customFormat="1" ht="13.8" x14ac:dyDescent="0.25">
      <c r="B1103" s="49"/>
    </row>
    <row r="1104" spans="2:2" s="52" customFormat="1" ht="13.8" x14ac:dyDescent="0.25">
      <c r="B1104" s="49"/>
    </row>
    <row r="1105" spans="2:2" s="52" customFormat="1" ht="13.8" x14ac:dyDescent="0.25">
      <c r="B1105" s="49"/>
    </row>
    <row r="1106" spans="2:2" s="52" customFormat="1" ht="13.8" x14ac:dyDescent="0.25">
      <c r="B1106" s="49"/>
    </row>
    <row r="1107" spans="2:2" s="52" customFormat="1" ht="13.8" x14ac:dyDescent="0.25">
      <c r="B1107" s="49"/>
    </row>
    <row r="1108" spans="2:2" s="52" customFormat="1" ht="13.8" x14ac:dyDescent="0.25">
      <c r="B1108" s="49"/>
    </row>
    <row r="1109" spans="2:2" s="52" customFormat="1" ht="13.8" x14ac:dyDescent="0.25">
      <c r="B1109" s="49"/>
    </row>
    <row r="1110" spans="2:2" s="52" customFormat="1" ht="13.8" x14ac:dyDescent="0.25">
      <c r="B1110" s="49"/>
    </row>
    <row r="1111" spans="2:2" s="52" customFormat="1" ht="13.8" x14ac:dyDescent="0.25">
      <c r="B1111" s="49"/>
    </row>
    <row r="1112" spans="2:2" s="52" customFormat="1" ht="13.8" x14ac:dyDescent="0.25">
      <c r="B1112" s="49"/>
    </row>
    <row r="1113" spans="2:2" s="52" customFormat="1" ht="13.8" x14ac:dyDescent="0.25">
      <c r="B1113" s="49"/>
    </row>
    <row r="1114" spans="2:2" s="52" customFormat="1" ht="13.8" x14ac:dyDescent="0.25">
      <c r="B1114" s="49"/>
    </row>
    <row r="1115" spans="2:2" s="52" customFormat="1" ht="13.8" x14ac:dyDescent="0.25">
      <c r="B1115" s="49"/>
    </row>
    <row r="1116" spans="2:2" s="52" customFormat="1" ht="13.8" x14ac:dyDescent="0.25">
      <c r="B1116" s="49"/>
    </row>
    <row r="1117" spans="2:2" s="52" customFormat="1" ht="13.8" x14ac:dyDescent="0.25">
      <c r="B1117" s="49"/>
    </row>
    <row r="1118" spans="2:2" s="52" customFormat="1" ht="13.8" x14ac:dyDescent="0.25">
      <c r="B1118" s="49"/>
    </row>
    <row r="1119" spans="2:2" s="52" customFormat="1" ht="13.8" x14ac:dyDescent="0.25">
      <c r="B1119" s="49"/>
    </row>
    <row r="1120" spans="2:2" s="52" customFormat="1" ht="13.8" x14ac:dyDescent="0.25">
      <c r="B1120" s="49"/>
    </row>
    <row r="1121" spans="2:2" s="52" customFormat="1" ht="13.8" x14ac:dyDescent="0.25">
      <c r="B1121" s="49"/>
    </row>
    <row r="1122" spans="2:2" s="52" customFormat="1" ht="13.8" x14ac:dyDescent="0.25">
      <c r="B1122" s="49"/>
    </row>
    <row r="1123" spans="2:2" s="52" customFormat="1" ht="13.8" x14ac:dyDescent="0.25">
      <c r="B1123" s="49"/>
    </row>
    <row r="1124" spans="2:2" s="52" customFormat="1" ht="13.8" x14ac:dyDescent="0.25">
      <c r="B1124" s="49"/>
    </row>
    <row r="1125" spans="2:2" s="52" customFormat="1" ht="13.8" x14ac:dyDescent="0.25">
      <c r="B1125" s="49"/>
    </row>
    <row r="1126" spans="2:2" s="52" customFormat="1" ht="13.8" x14ac:dyDescent="0.25">
      <c r="B1126" s="49"/>
    </row>
    <row r="1127" spans="2:2" s="52" customFormat="1" ht="13.8" x14ac:dyDescent="0.25">
      <c r="B1127" s="49"/>
    </row>
    <row r="1128" spans="2:2" s="52" customFormat="1" ht="13.8" x14ac:dyDescent="0.25">
      <c r="B1128" s="49"/>
    </row>
    <row r="1129" spans="2:2" s="52" customFormat="1" ht="13.8" x14ac:dyDescent="0.25">
      <c r="B1129" s="49"/>
    </row>
    <row r="1130" spans="2:2" s="52" customFormat="1" ht="13.8" x14ac:dyDescent="0.25">
      <c r="B1130" s="49"/>
    </row>
    <row r="1131" spans="2:2" s="52" customFormat="1" ht="13.8" x14ac:dyDescent="0.25">
      <c r="B1131" s="49"/>
    </row>
    <row r="1132" spans="2:2" s="52" customFormat="1" ht="13.8" x14ac:dyDescent="0.25">
      <c r="B1132" s="49"/>
    </row>
    <row r="1133" spans="2:2" s="52" customFormat="1" ht="13.8" x14ac:dyDescent="0.25">
      <c r="B1133" s="49"/>
    </row>
    <row r="1134" spans="2:2" s="52" customFormat="1" ht="13.8" x14ac:dyDescent="0.25">
      <c r="B1134" s="49"/>
    </row>
    <row r="1135" spans="2:2" s="52" customFormat="1" ht="13.8" x14ac:dyDescent="0.25">
      <c r="B1135" s="49"/>
    </row>
    <row r="1136" spans="2:2" s="52" customFormat="1" ht="13.8" x14ac:dyDescent="0.25">
      <c r="B1136" s="49"/>
    </row>
    <row r="1137" spans="2:2" s="52" customFormat="1" ht="13.8" x14ac:dyDescent="0.25">
      <c r="B1137" s="49"/>
    </row>
    <row r="1138" spans="2:2" s="52" customFormat="1" ht="13.8" x14ac:dyDescent="0.25">
      <c r="B1138" s="49"/>
    </row>
    <row r="1139" spans="2:2" s="52" customFormat="1" ht="13.8" x14ac:dyDescent="0.25">
      <c r="B1139" s="49"/>
    </row>
    <row r="1140" spans="2:2" s="52" customFormat="1" ht="13.8" x14ac:dyDescent="0.25">
      <c r="B1140" s="49"/>
    </row>
    <row r="1141" spans="2:2" s="52" customFormat="1" ht="13.8" x14ac:dyDescent="0.25">
      <c r="B1141" s="49"/>
    </row>
    <row r="1142" spans="2:2" s="52" customFormat="1" ht="13.8" x14ac:dyDescent="0.25">
      <c r="B1142" s="49"/>
    </row>
    <row r="1143" spans="2:2" s="52" customFormat="1" ht="13.8" x14ac:dyDescent="0.25">
      <c r="B1143" s="49"/>
    </row>
    <row r="1144" spans="2:2" s="52" customFormat="1" ht="13.8" x14ac:dyDescent="0.25">
      <c r="B1144" s="49"/>
    </row>
    <row r="1145" spans="2:2" s="52" customFormat="1" ht="13.8" x14ac:dyDescent="0.25">
      <c r="B1145" s="49"/>
    </row>
    <row r="1146" spans="2:2" s="52" customFormat="1" ht="13.8" x14ac:dyDescent="0.25">
      <c r="B1146" s="49"/>
    </row>
    <row r="1147" spans="2:2" s="52" customFormat="1" ht="13.8" x14ac:dyDescent="0.25">
      <c r="B1147" s="49"/>
    </row>
    <row r="1148" spans="2:2" s="52" customFormat="1" ht="13.8" x14ac:dyDescent="0.25">
      <c r="B1148" s="49"/>
    </row>
    <row r="1149" spans="2:2" s="52" customFormat="1" ht="13.8" x14ac:dyDescent="0.25">
      <c r="B1149" s="49"/>
    </row>
    <row r="1150" spans="2:2" s="52" customFormat="1" ht="13.8" x14ac:dyDescent="0.25">
      <c r="B1150" s="49"/>
    </row>
    <row r="1151" spans="2:2" s="52" customFormat="1" ht="13.8" x14ac:dyDescent="0.25">
      <c r="B1151" s="49"/>
    </row>
    <row r="1152" spans="2:2" s="52" customFormat="1" ht="13.8" x14ac:dyDescent="0.25">
      <c r="B1152" s="49"/>
    </row>
    <row r="1153" spans="2:2" s="52" customFormat="1" ht="13.8" x14ac:dyDescent="0.25">
      <c r="B1153" s="49"/>
    </row>
    <row r="1154" spans="2:2" s="52" customFormat="1" ht="13.8" x14ac:dyDescent="0.25">
      <c r="B1154" s="49"/>
    </row>
    <row r="1155" spans="2:2" s="52" customFormat="1" ht="13.8" x14ac:dyDescent="0.25">
      <c r="B1155" s="49"/>
    </row>
    <row r="1156" spans="2:2" s="52" customFormat="1" ht="13.8" x14ac:dyDescent="0.25">
      <c r="B1156" s="49"/>
    </row>
    <row r="1157" spans="2:2" s="52" customFormat="1" ht="13.8" x14ac:dyDescent="0.25">
      <c r="B1157" s="49"/>
    </row>
    <row r="1158" spans="2:2" s="52" customFormat="1" ht="13.8" x14ac:dyDescent="0.25">
      <c r="B1158" s="49"/>
    </row>
    <row r="1159" spans="2:2" s="52" customFormat="1" ht="13.8" x14ac:dyDescent="0.25">
      <c r="B1159" s="49"/>
    </row>
    <row r="1160" spans="2:2" s="52" customFormat="1" ht="13.8" x14ac:dyDescent="0.25">
      <c r="B1160" s="49"/>
    </row>
    <row r="1161" spans="2:2" s="52" customFormat="1" ht="13.8" x14ac:dyDescent="0.25">
      <c r="B1161" s="49"/>
    </row>
    <row r="1162" spans="2:2" s="52" customFormat="1" ht="13.8" x14ac:dyDescent="0.25">
      <c r="B1162" s="49"/>
    </row>
    <row r="1163" spans="2:2" s="52" customFormat="1" ht="13.8" x14ac:dyDescent="0.25">
      <c r="B1163" s="49"/>
    </row>
    <row r="1164" spans="2:2" s="52" customFormat="1" ht="13.8" x14ac:dyDescent="0.25">
      <c r="B1164" s="49"/>
    </row>
    <row r="1165" spans="2:2" s="52" customFormat="1" ht="13.8" x14ac:dyDescent="0.25">
      <c r="B1165" s="49"/>
    </row>
    <row r="1166" spans="2:2" s="52" customFormat="1" ht="13.8" x14ac:dyDescent="0.25">
      <c r="B1166" s="49"/>
    </row>
    <row r="1167" spans="2:2" s="52" customFormat="1" ht="13.8" x14ac:dyDescent="0.25">
      <c r="B1167" s="49"/>
    </row>
    <row r="1168" spans="2:2" s="52" customFormat="1" ht="13.8" x14ac:dyDescent="0.25">
      <c r="B1168" s="49"/>
    </row>
    <row r="1169" spans="2:2" s="52" customFormat="1" ht="13.8" x14ac:dyDescent="0.25">
      <c r="B1169" s="49"/>
    </row>
    <row r="1170" spans="2:2" s="52" customFormat="1" ht="13.8" x14ac:dyDescent="0.25">
      <c r="B1170" s="49"/>
    </row>
    <row r="1171" spans="2:2" s="52" customFormat="1" ht="13.8" x14ac:dyDescent="0.25">
      <c r="B1171" s="49"/>
    </row>
    <row r="1172" spans="2:2" s="52" customFormat="1" ht="13.8" x14ac:dyDescent="0.25">
      <c r="B1172" s="49"/>
    </row>
    <row r="1173" spans="2:2" s="52" customFormat="1" ht="13.8" x14ac:dyDescent="0.25">
      <c r="B1173" s="49"/>
    </row>
    <row r="1174" spans="2:2" s="52" customFormat="1" ht="13.8" x14ac:dyDescent="0.25">
      <c r="B1174" s="49"/>
    </row>
    <row r="1175" spans="2:2" s="52" customFormat="1" ht="13.8" x14ac:dyDescent="0.25">
      <c r="B1175" s="49"/>
    </row>
    <row r="1176" spans="2:2" s="52" customFormat="1" ht="13.8" x14ac:dyDescent="0.25">
      <c r="B1176" s="49"/>
    </row>
    <row r="1177" spans="2:2" s="52" customFormat="1" ht="13.8" x14ac:dyDescent="0.25">
      <c r="B1177" s="49"/>
    </row>
    <row r="1178" spans="2:2" s="52" customFormat="1" ht="13.8" x14ac:dyDescent="0.25">
      <c r="B1178" s="49"/>
    </row>
    <row r="1179" spans="2:2" s="52" customFormat="1" ht="13.8" x14ac:dyDescent="0.25">
      <c r="B1179" s="49"/>
    </row>
    <row r="1180" spans="2:2" s="52" customFormat="1" ht="13.8" x14ac:dyDescent="0.25">
      <c r="B1180" s="49"/>
    </row>
    <row r="1181" spans="2:2" s="52" customFormat="1" ht="13.8" x14ac:dyDescent="0.25">
      <c r="B1181" s="49"/>
    </row>
    <row r="1182" spans="2:2" s="52" customFormat="1" ht="13.8" x14ac:dyDescent="0.25">
      <c r="B1182" s="49"/>
    </row>
    <row r="1183" spans="2:2" s="52" customFormat="1" ht="13.8" x14ac:dyDescent="0.25">
      <c r="B1183" s="49"/>
    </row>
    <row r="1184" spans="2:2" s="52" customFormat="1" ht="13.8" x14ac:dyDescent="0.25">
      <c r="B1184" s="49"/>
    </row>
    <row r="1185" spans="2:2" s="52" customFormat="1" ht="13.8" x14ac:dyDescent="0.25">
      <c r="B1185" s="49"/>
    </row>
    <row r="1186" spans="2:2" s="52" customFormat="1" ht="13.8" x14ac:dyDescent="0.25">
      <c r="B1186" s="49"/>
    </row>
    <row r="1187" spans="2:2" s="52" customFormat="1" ht="13.8" x14ac:dyDescent="0.25">
      <c r="B1187" s="49"/>
    </row>
    <row r="1188" spans="2:2" s="52" customFormat="1" ht="13.8" x14ac:dyDescent="0.25">
      <c r="B1188" s="49"/>
    </row>
    <row r="1189" spans="2:2" s="52" customFormat="1" ht="13.8" x14ac:dyDescent="0.25">
      <c r="B1189" s="49"/>
    </row>
    <row r="1190" spans="2:2" s="52" customFormat="1" ht="13.8" x14ac:dyDescent="0.25">
      <c r="B1190" s="49"/>
    </row>
    <row r="1191" spans="2:2" s="52" customFormat="1" ht="13.8" x14ac:dyDescent="0.25">
      <c r="B1191" s="49"/>
    </row>
    <row r="1192" spans="2:2" s="52" customFormat="1" ht="13.8" x14ac:dyDescent="0.25">
      <c r="B1192" s="49"/>
    </row>
    <row r="1193" spans="2:2" s="52" customFormat="1" ht="13.8" x14ac:dyDescent="0.25">
      <c r="B1193" s="49"/>
    </row>
    <row r="1194" spans="2:2" s="52" customFormat="1" ht="13.8" x14ac:dyDescent="0.25">
      <c r="B1194" s="49"/>
    </row>
    <row r="1195" spans="2:2" s="52" customFormat="1" ht="13.8" x14ac:dyDescent="0.25">
      <c r="B1195" s="49"/>
    </row>
    <row r="1196" spans="2:2" s="52" customFormat="1" ht="13.8" x14ac:dyDescent="0.25">
      <c r="B1196" s="49"/>
    </row>
    <row r="1197" spans="2:2" s="52" customFormat="1" ht="13.8" x14ac:dyDescent="0.25">
      <c r="B1197" s="49"/>
    </row>
    <row r="1198" spans="2:2" s="52" customFormat="1" ht="13.8" x14ac:dyDescent="0.25">
      <c r="B1198" s="49"/>
    </row>
    <row r="1199" spans="2:2" s="52" customFormat="1" ht="13.8" x14ac:dyDescent="0.25">
      <c r="B1199" s="49"/>
    </row>
    <row r="1200" spans="2:2" s="52" customFormat="1" ht="13.8" x14ac:dyDescent="0.25">
      <c r="B1200" s="49"/>
    </row>
    <row r="1201" spans="2:2" s="52" customFormat="1" ht="13.8" x14ac:dyDescent="0.25">
      <c r="B1201" s="49"/>
    </row>
    <row r="1202" spans="2:2" s="52" customFormat="1" ht="13.8" x14ac:dyDescent="0.25">
      <c r="B1202" s="49"/>
    </row>
    <row r="1203" spans="2:2" s="52" customFormat="1" ht="13.8" x14ac:dyDescent="0.25">
      <c r="B1203" s="49"/>
    </row>
    <row r="1204" spans="2:2" s="52" customFormat="1" ht="13.8" x14ac:dyDescent="0.25">
      <c r="B1204" s="49"/>
    </row>
    <row r="1205" spans="2:2" s="52" customFormat="1" ht="13.8" x14ac:dyDescent="0.25">
      <c r="B1205" s="49"/>
    </row>
    <row r="1206" spans="2:2" s="52" customFormat="1" ht="13.8" x14ac:dyDescent="0.25">
      <c r="B1206" s="49"/>
    </row>
    <row r="1207" spans="2:2" s="52" customFormat="1" ht="13.8" x14ac:dyDescent="0.25">
      <c r="B1207" s="49"/>
    </row>
    <row r="1208" spans="2:2" s="52" customFormat="1" ht="13.8" x14ac:dyDescent="0.25">
      <c r="B1208" s="49"/>
    </row>
    <row r="1209" spans="2:2" s="52" customFormat="1" ht="13.8" x14ac:dyDescent="0.25">
      <c r="B1209" s="49"/>
    </row>
    <row r="1210" spans="2:2" s="52" customFormat="1" ht="13.8" x14ac:dyDescent="0.25">
      <c r="B1210" s="49"/>
    </row>
    <row r="1211" spans="2:2" s="52" customFormat="1" ht="13.8" x14ac:dyDescent="0.25">
      <c r="B1211" s="49"/>
    </row>
    <row r="1212" spans="2:2" s="52" customFormat="1" ht="13.8" x14ac:dyDescent="0.25">
      <c r="B1212" s="49"/>
    </row>
    <row r="1213" spans="2:2" s="52" customFormat="1" ht="13.8" x14ac:dyDescent="0.25">
      <c r="B1213" s="49"/>
    </row>
    <row r="1214" spans="2:2" s="52" customFormat="1" ht="13.8" x14ac:dyDescent="0.25">
      <c r="B1214" s="49"/>
    </row>
    <row r="1215" spans="2:2" s="52" customFormat="1" ht="13.8" x14ac:dyDescent="0.25">
      <c r="B1215" s="49"/>
    </row>
    <row r="1216" spans="2:2" s="52" customFormat="1" ht="13.8" x14ac:dyDescent="0.25">
      <c r="B1216" s="49"/>
    </row>
    <row r="1217" spans="2:2" s="52" customFormat="1" ht="13.8" x14ac:dyDescent="0.25">
      <c r="B1217" s="49"/>
    </row>
    <row r="1218" spans="2:2" s="52" customFormat="1" ht="13.8" x14ac:dyDescent="0.25">
      <c r="B1218" s="49"/>
    </row>
    <row r="1219" spans="2:2" s="52" customFormat="1" ht="13.8" x14ac:dyDescent="0.25">
      <c r="B1219" s="49"/>
    </row>
    <row r="1220" spans="2:2" s="52" customFormat="1" ht="13.8" x14ac:dyDescent="0.25">
      <c r="B1220" s="49"/>
    </row>
    <row r="1221" spans="2:2" s="52" customFormat="1" ht="13.8" x14ac:dyDescent="0.25">
      <c r="B1221" s="49"/>
    </row>
    <row r="1222" spans="2:2" s="52" customFormat="1" ht="13.8" x14ac:dyDescent="0.25">
      <c r="B1222" s="49"/>
    </row>
    <row r="1223" spans="2:2" s="52" customFormat="1" ht="13.8" x14ac:dyDescent="0.25">
      <c r="B1223" s="49"/>
    </row>
    <row r="1224" spans="2:2" s="52" customFormat="1" ht="13.8" x14ac:dyDescent="0.25">
      <c r="B1224" s="49"/>
    </row>
    <row r="1225" spans="2:2" s="52" customFormat="1" ht="13.8" x14ac:dyDescent="0.25">
      <c r="B1225" s="49"/>
    </row>
    <row r="1226" spans="2:2" s="52" customFormat="1" ht="13.8" x14ac:dyDescent="0.25">
      <c r="B1226" s="49"/>
    </row>
    <row r="1227" spans="2:2" s="52" customFormat="1" ht="13.8" x14ac:dyDescent="0.25">
      <c r="B1227" s="49"/>
    </row>
    <row r="1228" spans="2:2" s="52" customFormat="1" ht="13.8" x14ac:dyDescent="0.25">
      <c r="B1228" s="49"/>
    </row>
    <row r="1229" spans="2:2" s="52" customFormat="1" ht="13.8" x14ac:dyDescent="0.25">
      <c r="B1229" s="49"/>
    </row>
    <row r="1230" spans="2:2" s="52" customFormat="1" ht="13.8" x14ac:dyDescent="0.25">
      <c r="B1230" s="49"/>
    </row>
    <row r="1231" spans="2:2" s="52" customFormat="1" ht="13.8" x14ac:dyDescent="0.25">
      <c r="B1231" s="49"/>
    </row>
    <row r="1232" spans="2:2" s="52" customFormat="1" ht="13.8" x14ac:dyDescent="0.25">
      <c r="B1232" s="49"/>
    </row>
    <row r="1233" spans="2:2" s="52" customFormat="1" ht="13.8" x14ac:dyDescent="0.25">
      <c r="B1233" s="49"/>
    </row>
    <row r="1234" spans="2:2" s="52" customFormat="1" ht="13.8" x14ac:dyDescent="0.25">
      <c r="B1234" s="49"/>
    </row>
    <row r="1235" spans="2:2" s="52" customFormat="1" ht="13.8" x14ac:dyDescent="0.25">
      <c r="B1235" s="49"/>
    </row>
    <row r="1236" spans="2:2" s="52" customFormat="1" ht="13.8" x14ac:dyDescent="0.25">
      <c r="B1236" s="49"/>
    </row>
    <row r="1237" spans="2:2" s="52" customFormat="1" ht="13.8" x14ac:dyDescent="0.25">
      <c r="B1237" s="49"/>
    </row>
    <row r="1238" spans="2:2" s="52" customFormat="1" ht="13.8" x14ac:dyDescent="0.25">
      <c r="B1238" s="49"/>
    </row>
    <row r="1239" spans="2:2" s="52" customFormat="1" ht="13.8" x14ac:dyDescent="0.25">
      <c r="B1239" s="49"/>
    </row>
    <row r="1240" spans="2:2" s="52" customFormat="1" ht="13.8" x14ac:dyDescent="0.25">
      <c r="B1240" s="49"/>
    </row>
    <row r="1241" spans="2:2" s="52" customFormat="1" ht="13.8" x14ac:dyDescent="0.25">
      <c r="B1241" s="49"/>
    </row>
    <row r="1242" spans="2:2" s="52" customFormat="1" ht="13.8" x14ac:dyDescent="0.25">
      <c r="B1242" s="49"/>
    </row>
    <row r="1243" spans="2:2" s="52" customFormat="1" ht="13.8" x14ac:dyDescent="0.25">
      <c r="B1243" s="49"/>
    </row>
    <row r="1244" spans="2:2" s="52" customFormat="1" ht="13.8" x14ac:dyDescent="0.25">
      <c r="B1244" s="49"/>
    </row>
    <row r="1245" spans="2:2" s="52" customFormat="1" ht="13.8" x14ac:dyDescent="0.25">
      <c r="B1245" s="49"/>
    </row>
    <row r="1246" spans="2:2" s="52" customFormat="1" ht="13.8" x14ac:dyDescent="0.25">
      <c r="B1246" s="49"/>
    </row>
    <row r="1247" spans="2:2" s="52" customFormat="1" ht="13.8" x14ac:dyDescent="0.25">
      <c r="B1247" s="49"/>
    </row>
    <row r="1248" spans="2:2" s="52" customFormat="1" ht="13.8" x14ac:dyDescent="0.25">
      <c r="B1248" s="49"/>
    </row>
    <row r="1249" spans="2:2" s="52" customFormat="1" ht="13.8" x14ac:dyDescent="0.25">
      <c r="B1249" s="49"/>
    </row>
    <row r="1250" spans="2:2" s="52" customFormat="1" ht="13.8" x14ac:dyDescent="0.25">
      <c r="B1250" s="49"/>
    </row>
    <row r="1251" spans="2:2" s="52" customFormat="1" ht="13.8" x14ac:dyDescent="0.25">
      <c r="B1251" s="49"/>
    </row>
    <row r="1252" spans="2:2" s="52" customFormat="1" ht="13.8" x14ac:dyDescent="0.25">
      <c r="B1252" s="49"/>
    </row>
    <row r="1253" spans="2:2" s="52" customFormat="1" ht="13.8" x14ac:dyDescent="0.25">
      <c r="B1253" s="49"/>
    </row>
    <row r="1254" spans="2:2" s="52" customFormat="1" ht="13.8" x14ac:dyDescent="0.25">
      <c r="B1254" s="49"/>
    </row>
    <row r="1255" spans="2:2" s="52" customFormat="1" ht="13.8" x14ac:dyDescent="0.25">
      <c r="B1255" s="49"/>
    </row>
    <row r="1256" spans="2:2" s="52" customFormat="1" ht="13.8" x14ac:dyDescent="0.25">
      <c r="B1256" s="49"/>
    </row>
    <row r="1257" spans="2:2" s="52" customFormat="1" ht="13.8" x14ac:dyDescent="0.25">
      <c r="B1257" s="49"/>
    </row>
    <row r="1258" spans="2:2" s="52" customFormat="1" ht="13.8" x14ac:dyDescent="0.25">
      <c r="B1258" s="49"/>
    </row>
    <row r="1259" spans="2:2" s="52" customFormat="1" ht="13.8" x14ac:dyDescent="0.25">
      <c r="B1259" s="49"/>
    </row>
    <row r="1260" spans="2:2" s="52" customFormat="1" ht="13.8" x14ac:dyDescent="0.25">
      <c r="B1260" s="49"/>
    </row>
    <row r="1261" spans="2:2" s="52" customFormat="1" ht="13.8" x14ac:dyDescent="0.25">
      <c r="B1261" s="49"/>
    </row>
    <row r="1262" spans="2:2" s="52" customFormat="1" ht="13.8" x14ac:dyDescent="0.25">
      <c r="B1262" s="49"/>
    </row>
    <row r="1263" spans="2:2" s="52" customFormat="1" ht="13.8" x14ac:dyDescent="0.25">
      <c r="B1263" s="49"/>
    </row>
    <row r="1264" spans="2:2" s="52" customFormat="1" ht="13.8" x14ac:dyDescent="0.25">
      <c r="B1264" s="49"/>
    </row>
    <row r="1265" spans="2:2" s="52" customFormat="1" ht="13.8" x14ac:dyDescent="0.25">
      <c r="B1265" s="49"/>
    </row>
    <row r="1266" spans="2:2" s="52" customFormat="1" ht="13.8" x14ac:dyDescent="0.25">
      <c r="B1266" s="49"/>
    </row>
    <row r="1267" spans="2:2" s="52" customFormat="1" ht="13.8" x14ac:dyDescent="0.25">
      <c r="B1267" s="49"/>
    </row>
    <row r="1268" spans="2:2" s="52" customFormat="1" ht="13.8" x14ac:dyDescent="0.25">
      <c r="B1268" s="49"/>
    </row>
    <row r="1269" spans="2:2" s="52" customFormat="1" ht="13.8" x14ac:dyDescent="0.25">
      <c r="B1269" s="49"/>
    </row>
    <row r="1270" spans="2:2" s="52" customFormat="1" ht="13.8" x14ac:dyDescent="0.25">
      <c r="B1270" s="49"/>
    </row>
    <row r="1271" spans="2:2" s="52" customFormat="1" ht="13.8" x14ac:dyDescent="0.25">
      <c r="B1271" s="49"/>
    </row>
    <row r="1272" spans="2:2" s="52" customFormat="1" ht="13.8" x14ac:dyDescent="0.25">
      <c r="B1272" s="49"/>
    </row>
    <row r="1273" spans="2:2" s="52" customFormat="1" ht="13.8" x14ac:dyDescent="0.25">
      <c r="B1273" s="49"/>
    </row>
    <row r="1274" spans="2:2" s="52" customFormat="1" ht="13.8" x14ac:dyDescent="0.25">
      <c r="B1274" s="49"/>
    </row>
    <row r="1275" spans="2:2" s="52" customFormat="1" ht="13.8" x14ac:dyDescent="0.25">
      <c r="B1275" s="49"/>
    </row>
    <row r="1276" spans="2:2" s="52" customFormat="1" ht="13.8" x14ac:dyDescent="0.25">
      <c r="B1276" s="49"/>
    </row>
    <row r="1277" spans="2:2" s="52" customFormat="1" ht="13.8" x14ac:dyDescent="0.25">
      <c r="B1277" s="49"/>
    </row>
    <row r="1278" spans="2:2" s="52" customFormat="1" ht="13.8" x14ac:dyDescent="0.25">
      <c r="B1278" s="49"/>
    </row>
    <row r="1279" spans="2:2" s="52" customFormat="1" ht="13.8" x14ac:dyDescent="0.25">
      <c r="B1279" s="49"/>
    </row>
    <row r="1280" spans="2:2" s="52" customFormat="1" ht="13.8" x14ac:dyDescent="0.25">
      <c r="B1280" s="49"/>
    </row>
    <row r="1281" spans="2:2" s="52" customFormat="1" ht="13.8" x14ac:dyDescent="0.25">
      <c r="B1281" s="49"/>
    </row>
    <row r="1282" spans="2:2" s="52" customFormat="1" ht="13.8" x14ac:dyDescent="0.25">
      <c r="B1282" s="49"/>
    </row>
    <row r="1283" spans="2:2" s="52" customFormat="1" ht="13.8" x14ac:dyDescent="0.25">
      <c r="B1283" s="49"/>
    </row>
    <row r="1284" spans="2:2" s="52" customFormat="1" ht="13.8" x14ac:dyDescent="0.25">
      <c r="B1284" s="49"/>
    </row>
    <row r="1285" spans="2:2" s="52" customFormat="1" ht="13.8" x14ac:dyDescent="0.25">
      <c r="B1285" s="49"/>
    </row>
    <row r="1286" spans="2:2" s="52" customFormat="1" ht="13.8" x14ac:dyDescent="0.25">
      <c r="B1286" s="49"/>
    </row>
    <row r="1287" spans="2:2" s="52" customFormat="1" ht="13.8" x14ac:dyDescent="0.25">
      <c r="B1287" s="49"/>
    </row>
    <row r="1288" spans="2:2" s="52" customFormat="1" ht="13.8" x14ac:dyDescent="0.25">
      <c r="B1288" s="49"/>
    </row>
    <row r="1289" spans="2:2" s="52" customFormat="1" ht="13.8" x14ac:dyDescent="0.25">
      <c r="B1289" s="49"/>
    </row>
    <row r="1290" spans="2:2" s="52" customFormat="1" ht="13.8" x14ac:dyDescent="0.25">
      <c r="B1290" s="49"/>
    </row>
    <row r="1291" spans="2:2" s="52" customFormat="1" ht="13.8" x14ac:dyDescent="0.25">
      <c r="B1291" s="49"/>
    </row>
    <row r="1292" spans="2:2" s="52" customFormat="1" ht="13.8" x14ac:dyDescent="0.25">
      <c r="B1292" s="49"/>
    </row>
    <row r="1293" spans="2:2" s="52" customFormat="1" ht="13.8" x14ac:dyDescent="0.25">
      <c r="B1293" s="49"/>
    </row>
    <row r="1294" spans="2:2" s="52" customFormat="1" ht="13.8" x14ac:dyDescent="0.25">
      <c r="B1294" s="49"/>
    </row>
    <row r="1295" spans="2:2" s="52" customFormat="1" ht="13.8" x14ac:dyDescent="0.25">
      <c r="B1295" s="49"/>
    </row>
    <row r="1296" spans="2:2" s="52" customFormat="1" ht="13.8" x14ac:dyDescent="0.25">
      <c r="B1296" s="49"/>
    </row>
    <row r="1297" spans="2:2" s="52" customFormat="1" ht="13.8" x14ac:dyDescent="0.25">
      <c r="B1297" s="49"/>
    </row>
    <row r="1298" spans="2:2" s="52" customFormat="1" ht="13.8" x14ac:dyDescent="0.25">
      <c r="B1298" s="49"/>
    </row>
    <row r="1299" spans="2:2" s="52" customFormat="1" ht="13.8" x14ac:dyDescent="0.25">
      <c r="B1299" s="49"/>
    </row>
    <row r="1300" spans="2:2" s="52" customFormat="1" ht="13.8" x14ac:dyDescent="0.25">
      <c r="B1300" s="49"/>
    </row>
    <row r="1301" spans="2:2" s="52" customFormat="1" ht="13.8" x14ac:dyDescent="0.25">
      <c r="B1301" s="49"/>
    </row>
    <row r="1302" spans="2:2" s="52" customFormat="1" ht="13.8" x14ac:dyDescent="0.25">
      <c r="B1302" s="49"/>
    </row>
    <row r="1303" spans="2:2" s="52" customFormat="1" ht="13.8" x14ac:dyDescent="0.25">
      <c r="B1303" s="49"/>
    </row>
    <row r="1304" spans="2:2" s="52" customFormat="1" ht="13.8" x14ac:dyDescent="0.25">
      <c r="B1304" s="49"/>
    </row>
    <row r="1305" spans="2:2" s="52" customFormat="1" ht="13.8" x14ac:dyDescent="0.25">
      <c r="B1305" s="49"/>
    </row>
    <row r="1306" spans="2:2" s="52" customFormat="1" ht="13.8" x14ac:dyDescent="0.25">
      <c r="B1306" s="49"/>
    </row>
    <row r="1307" spans="2:2" s="52" customFormat="1" ht="13.8" x14ac:dyDescent="0.25">
      <c r="B1307" s="49"/>
    </row>
    <row r="1308" spans="2:2" s="52" customFormat="1" ht="13.8" x14ac:dyDescent="0.25">
      <c r="B1308" s="49"/>
    </row>
    <row r="1309" spans="2:2" s="52" customFormat="1" ht="13.8" x14ac:dyDescent="0.25">
      <c r="B1309" s="49"/>
    </row>
    <row r="1310" spans="2:2" s="52" customFormat="1" ht="13.8" x14ac:dyDescent="0.25">
      <c r="B1310" s="49"/>
    </row>
    <row r="1311" spans="2:2" s="52" customFormat="1" ht="13.8" x14ac:dyDescent="0.25">
      <c r="B1311" s="49"/>
    </row>
    <row r="1312" spans="2:2" s="52" customFormat="1" ht="13.8" x14ac:dyDescent="0.25">
      <c r="B1312" s="49"/>
    </row>
    <row r="1313" spans="2:2" s="52" customFormat="1" ht="13.8" x14ac:dyDescent="0.25">
      <c r="B1313" s="49"/>
    </row>
    <row r="1314" spans="2:2" s="52" customFormat="1" ht="13.8" x14ac:dyDescent="0.25">
      <c r="B1314" s="49"/>
    </row>
    <row r="1315" spans="2:2" s="52" customFormat="1" ht="13.8" x14ac:dyDescent="0.25">
      <c r="B1315" s="49"/>
    </row>
    <row r="1316" spans="2:2" s="52" customFormat="1" ht="13.8" x14ac:dyDescent="0.25">
      <c r="B1316" s="49"/>
    </row>
    <row r="1317" spans="2:2" s="52" customFormat="1" ht="13.8" x14ac:dyDescent="0.25">
      <c r="B1317" s="49"/>
    </row>
    <row r="1318" spans="2:2" s="52" customFormat="1" ht="13.8" x14ac:dyDescent="0.25">
      <c r="B1318" s="49"/>
    </row>
    <row r="1319" spans="2:2" s="52" customFormat="1" ht="13.8" x14ac:dyDescent="0.25">
      <c r="B1319" s="49"/>
    </row>
    <row r="1320" spans="2:2" s="52" customFormat="1" ht="13.8" x14ac:dyDescent="0.25">
      <c r="B1320" s="49"/>
    </row>
    <row r="1321" spans="2:2" s="52" customFormat="1" ht="13.8" x14ac:dyDescent="0.25">
      <c r="B1321" s="49"/>
    </row>
    <row r="1322" spans="2:2" s="52" customFormat="1" ht="13.8" x14ac:dyDescent="0.25">
      <c r="B1322" s="49"/>
    </row>
    <row r="1323" spans="2:2" s="52" customFormat="1" ht="13.8" x14ac:dyDescent="0.25">
      <c r="B1323" s="49"/>
    </row>
    <row r="1324" spans="2:2" s="52" customFormat="1" ht="13.8" x14ac:dyDescent="0.25">
      <c r="B1324" s="49"/>
    </row>
    <row r="1325" spans="2:2" s="52" customFormat="1" ht="13.8" x14ac:dyDescent="0.25">
      <c r="B1325" s="49"/>
    </row>
    <row r="1326" spans="2:2" s="52" customFormat="1" ht="13.8" x14ac:dyDescent="0.25">
      <c r="B1326" s="49"/>
    </row>
    <row r="1327" spans="2:2" s="52" customFormat="1" ht="13.8" x14ac:dyDescent="0.25">
      <c r="B1327" s="49"/>
    </row>
    <row r="1328" spans="2:2" s="52" customFormat="1" ht="13.8" x14ac:dyDescent="0.25">
      <c r="B1328" s="49"/>
    </row>
    <row r="1329" spans="2:2" s="52" customFormat="1" ht="13.8" x14ac:dyDescent="0.25">
      <c r="B1329" s="49"/>
    </row>
    <row r="1330" spans="2:2" s="52" customFormat="1" ht="13.8" x14ac:dyDescent="0.25">
      <c r="B1330" s="49"/>
    </row>
    <row r="1331" spans="2:2" s="52" customFormat="1" ht="13.8" x14ac:dyDescent="0.25">
      <c r="B1331" s="49"/>
    </row>
    <row r="1332" spans="2:2" s="52" customFormat="1" ht="13.8" x14ac:dyDescent="0.25">
      <c r="B1332" s="49"/>
    </row>
    <row r="1333" spans="2:2" s="52" customFormat="1" ht="13.8" x14ac:dyDescent="0.25">
      <c r="B1333" s="49"/>
    </row>
    <row r="1334" spans="2:2" s="52" customFormat="1" ht="13.8" x14ac:dyDescent="0.25">
      <c r="B1334" s="49"/>
    </row>
    <row r="1335" spans="2:2" s="52" customFormat="1" ht="13.8" x14ac:dyDescent="0.25">
      <c r="B1335" s="49"/>
    </row>
    <row r="1336" spans="2:2" s="52" customFormat="1" ht="13.8" x14ac:dyDescent="0.25">
      <c r="B1336" s="49"/>
    </row>
    <row r="1337" spans="2:2" s="52" customFormat="1" ht="13.8" x14ac:dyDescent="0.25">
      <c r="B1337" s="49"/>
    </row>
    <row r="1338" spans="2:2" s="52" customFormat="1" ht="13.8" x14ac:dyDescent="0.25">
      <c r="B1338" s="49"/>
    </row>
    <row r="1339" spans="2:2" s="52" customFormat="1" ht="13.8" x14ac:dyDescent="0.25">
      <c r="B1339" s="49"/>
    </row>
    <row r="1340" spans="2:2" s="52" customFormat="1" ht="13.8" x14ac:dyDescent="0.25">
      <c r="B1340" s="49"/>
    </row>
    <row r="1341" spans="2:2" s="52" customFormat="1" ht="13.8" x14ac:dyDescent="0.25">
      <c r="B1341" s="49"/>
    </row>
    <row r="1342" spans="2:2" s="52" customFormat="1" ht="13.8" x14ac:dyDescent="0.25">
      <c r="B1342" s="49"/>
    </row>
    <row r="1343" spans="2:2" s="52" customFormat="1" ht="13.8" x14ac:dyDescent="0.25">
      <c r="B1343" s="49"/>
    </row>
    <row r="1344" spans="2:2" s="52" customFormat="1" ht="13.8" x14ac:dyDescent="0.25">
      <c r="B1344" s="49"/>
    </row>
    <row r="1345" spans="2:2" s="52" customFormat="1" ht="13.8" x14ac:dyDescent="0.25">
      <c r="B1345" s="49"/>
    </row>
    <row r="1346" spans="2:2" s="52" customFormat="1" ht="13.8" x14ac:dyDescent="0.25">
      <c r="B1346" s="49"/>
    </row>
    <row r="1347" spans="2:2" s="52" customFormat="1" ht="13.8" x14ac:dyDescent="0.25">
      <c r="B1347" s="49"/>
    </row>
    <row r="1348" spans="2:2" s="52" customFormat="1" ht="13.8" x14ac:dyDescent="0.25">
      <c r="B1348" s="49"/>
    </row>
    <row r="1349" spans="2:2" s="52" customFormat="1" ht="13.8" x14ac:dyDescent="0.25">
      <c r="B1349" s="49"/>
    </row>
    <row r="1350" spans="2:2" s="52" customFormat="1" ht="13.8" x14ac:dyDescent="0.25">
      <c r="B1350" s="49"/>
    </row>
    <row r="1351" spans="2:2" s="52" customFormat="1" ht="13.8" x14ac:dyDescent="0.25">
      <c r="B1351" s="49"/>
    </row>
    <row r="1352" spans="2:2" s="52" customFormat="1" ht="13.8" x14ac:dyDescent="0.25">
      <c r="B1352" s="49"/>
    </row>
    <row r="1353" spans="2:2" s="52" customFormat="1" ht="13.8" x14ac:dyDescent="0.25">
      <c r="B1353" s="49"/>
    </row>
    <row r="1354" spans="2:2" s="52" customFormat="1" ht="13.8" x14ac:dyDescent="0.25">
      <c r="B1354" s="49"/>
    </row>
    <row r="1355" spans="2:2" s="52" customFormat="1" ht="13.8" x14ac:dyDescent="0.25">
      <c r="B1355" s="49"/>
    </row>
    <row r="1356" spans="2:2" s="52" customFormat="1" ht="13.8" x14ac:dyDescent="0.25">
      <c r="B1356" s="49"/>
    </row>
    <row r="1357" spans="2:2" s="52" customFormat="1" ht="13.8" x14ac:dyDescent="0.25">
      <c r="B1357" s="49"/>
    </row>
    <row r="1358" spans="2:2" s="52" customFormat="1" ht="13.8" x14ac:dyDescent="0.25">
      <c r="B1358" s="49"/>
    </row>
    <row r="1359" spans="2:2" s="52" customFormat="1" ht="13.8" x14ac:dyDescent="0.25">
      <c r="B1359" s="49"/>
    </row>
    <row r="1360" spans="2:2" s="52" customFormat="1" ht="13.8" x14ac:dyDescent="0.25">
      <c r="B1360" s="49"/>
    </row>
    <row r="1361" spans="2:2" s="52" customFormat="1" ht="13.8" x14ac:dyDescent="0.25">
      <c r="B1361" s="49"/>
    </row>
    <row r="1362" spans="2:2" s="52" customFormat="1" ht="13.8" x14ac:dyDescent="0.25">
      <c r="B1362" s="49"/>
    </row>
    <row r="1363" spans="2:2" s="52" customFormat="1" ht="13.8" x14ac:dyDescent="0.25">
      <c r="B1363" s="49"/>
    </row>
    <row r="1364" spans="2:2" s="52" customFormat="1" ht="13.8" x14ac:dyDescent="0.25">
      <c r="B1364" s="49"/>
    </row>
    <row r="1365" spans="2:2" s="52" customFormat="1" ht="13.8" x14ac:dyDescent="0.25">
      <c r="B1365" s="49"/>
    </row>
    <row r="1366" spans="2:2" s="52" customFormat="1" ht="13.8" x14ac:dyDescent="0.25">
      <c r="B1366" s="49"/>
    </row>
    <row r="1367" spans="2:2" s="52" customFormat="1" ht="13.8" x14ac:dyDescent="0.25">
      <c r="B1367" s="49"/>
    </row>
    <row r="1368" spans="2:2" s="52" customFormat="1" ht="13.8" x14ac:dyDescent="0.25">
      <c r="B1368" s="49"/>
    </row>
    <row r="1369" spans="2:2" s="52" customFormat="1" ht="13.8" x14ac:dyDescent="0.25">
      <c r="B1369" s="49"/>
    </row>
    <row r="1370" spans="2:2" s="52" customFormat="1" ht="13.8" x14ac:dyDescent="0.25">
      <c r="B1370" s="49"/>
    </row>
    <row r="1371" spans="2:2" s="52" customFormat="1" ht="13.8" x14ac:dyDescent="0.25">
      <c r="B1371" s="49"/>
    </row>
    <row r="1372" spans="2:2" s="52" customFormat="1" ht="13.8" x14ac:dyDescent="0.25">
      <c r="B1372" s="49"/>
    </row>
    <row r="1373" spans="2:2" s="52" customFormat="1" ht="13.8" x14ac:dyDescent="0.25">
      <c r="B1373" s="49"/>
    </row>
    <row r="1374" spans="2:2" s="52" customFormat="1" ht="13.8" x14ac:dyDescent="0.25">
      <c r="B1374" s="49"/>
    </row>
    <row r="1375" spans="2:2" s="52" customFormat="1" ht="13.8" x14ac:dyDescent="0.25">
      <c r="B1375" s="49"/>
    </row>
    <row r="1376" spans="2:2" s="52" customFormat="1" ht="13.8" x14ac:dyDescent="0.25">
      <c r="B1376" s="49"/>
    </row>
    <row r="1377" spans="2:2" s="52" customFormat="1" ht="13.8" x14ac:dyDescent="0.25">
      <c r="B1377" s="49"/>
    </row>
    <row r="1378" spans="2:2" s="52" customFormat="1" ht="13.8" x14ac:dyDescent="0.25">
      <c r="B1378" s="49"/>
    </row>
    <row r="1379" spans="2:2" s="52" customFormat="1" ht="13.8" x14ac:dyDescent="0.25">
      <c r="B1379" s="49"/>
    </row>
    <row r="1380" spans="2:2" s="52" customFormat="1" ht="13.8" x14ac:dyDescent="0.25">
      <c r="B1380" s="49"/>
    </row>
    <row r="1381" spans="2:2" s="52" customFormat="1" ht="13.8" x14ac:dyDescent="0.25">
      <c r="B1381" s="49"/>
    </row>
    <row r="1382" spans="2:2" s="52" customFormat="1" ht="13.8" x14ac:dyDescent="0.25">
      <c r="B1382" s="49"/>
    </row>
    <row r="1383" spans="2:2" s="52" customFormat="1" ht="13.8" x14ac:dyDescent="0.25">
      <c r="B1383" s="49"/>
    </row>
    <row r="1384" spans="2:2" s="52" customFormat="1" ht="13.8" x14ac:dyDescent="0.25">
      <c r="B1384" s="49"/>
    </row>
    <row r="1385" spans="2:2" s="52" customFormat="1" ht="13.8" x14ac:dyDescent="0.25">
      <c r="B1385" s="49"/>
    </row>
    <row r="1386" spans="2:2" s="52" customFormat="1" ht="13.8" x14ac:dyDescent="0.25">
      <c r="B1386" s="49"/>
    </row>
    <row r="1387" spans="2:2" s="52" customFormat="1" ht="13.8" x14ac:dyDescent="0.25">
      <c r="B1387" s="49"/>
    </row>
    <row r="1388" spans="2:2" s="52" customFormat="1" ht="13.8" x14ac:dyDescent="0.25">
      <c r="B1388" s="49"/>
    </row>
    <row r="1389" spans="2:2" s="52" customFormat="1" ht="13.8" x14ac:dyDescent="0.25">
      <c r="B1389" s="49"/>
    </row>
    <row r="1390" spans="2:2" s="52" customFormat="1" ht="13.8" x14ac:dyDescent="0.25">
      <c r="B1390" s="49"/>
    </row>
    <row r="1391" spans="2:2" s="52" customFormat="1" ht="13.8" x14ac:dyDescent="0.25">
      <c r="B1391" s="49"/>
    </row>
    <row r="1392" spans="2:2" s="52" customFormat="1" ht="13.8" x14ac:dyDescent="0.25">
      <c r="B1392" s="49"/>
    </row>
    <row r="1393" spans="2:2" s="52" customFormat="1" ht="13.8" x14ac:dyDescent="0.25">
      <c r="B1393" s="49"/>
    </row>
    <row r="1394" spans="2:2" s="52" customFormat="1" ht="13.8" x14ac:dyDescent="0.25">
      <c r="B1394" s="49"/>
    </row>
    <row r="1395" spans="2:2" s="52" customFormat="1" ht="13.8" x14ac:dyDescent="0.25">
      <c r="B1395" s="49"/>
    </row>
    <row r="1396" spans="2:2" s="52" customFormat="1" ht="13.8" x14ac:dyDescent="0.25">
      <c r="B1396" s="49"/>
    </row>
    <row r="1397" spans="2:2" s="52" customFormat="1" ht="13.8" x14ac:dyDescent="0.25">
      <c r="B1397" s="49"/>
    </row>
    <row r="1398" spans="2:2" s="52" customFormat="1" ht="13.8" x14ac:dyDescent="0.25">
      <c r="B1398" s="49"/>
    </row>
    <row r="1399" spans="2:2" s="52" customFormat="1" ht="13.8" x14ac:dyDescent="0.25">
      <c r="B1399" s="49"/>
    </row>
    <row r="1400" spans="2:2" s="52" customFormat="1" ht="13.8" x14ac:dyDescent="0.25">
      <c r="B1400" s="49"/>
    </row>
    <row r="1401" spans="2:2" s="52" customFormat="1" ht="13.8" x14ac:dyDescent="0.25">
      <c r="B1401" s="49"/>
    </row>
    <row r="1402" spans="2:2" s="52" customFormat="1" ht="13.8" x14ac:dyDescent="0.25">
      <c r="B1402" s="49"/>
    </row>
    <row r="1403" spans="2:2" s="52" customFormat="1" ht="13.8" x14ac:dyDescent="0.25">
      <c r="B1403" s="49"/>
    </row>
    <row r="1404" spans="2:2" s="52" customFormat="1" ht="13.8" x14ac:dyDescent="0.25">
      <c r="B1404" s="49"/>
    </row>
    <row r="1405" spans="2:2" s="52" customFormat="1" ht="13.8" x14ac:dyDescent="0.25">
      <c r="B1405" s="49"/>
    </row>
    <row r="1406" spans="2:2" s="52" customFormat="1" ht="13.8" x14ac:dyDescent="0.25">
      <c r="B1406" s="49"/>
    </row>
    <row r="1407" spans="2:2" s="52" customFormat="1" ht="13.8" x14ac:dyDescent="0.25">
      <c r="B1407" s="49"/>
    </row>
    <row r="1408" spans="2:2" s="52" customFormat="1" ht="13.8" x14ac:dyDescent="0.25">
      <c r="B1408" s="49"/>
    </row>
    <row r="1409" spans="2:2" s="52" customFormat="1" ht="13.8" x14ac:dyDescent="0.25">
      <c r="B1409" s="49"/>
    </row>
    <row r="1410" spans="2:2" s="52" customFormat="1" ht="13.8" x14ac:dyDescent="0.25">
      <c r="B1410" s="49"/>
    </row>
    <row r="1411" spans="2:2" s="52" customFormat="1" ht="13.8" x14ac:dyDescent="0.25">
      <c r="B1411" s="49"/>
    </row>
    <row r="1412" spans="2:2" s="52" customFormat="1" ht="13.8" x14ac:dyDescent="0.25">
      <c r="B1412" s="49"/>
    </row>
    <row r="1413" spans="2:2" s="52" customFormat="1" ht="13.8" x14ac:dyDescent="0.25">
      <c r="B1413" s="49"/>
    </row>
    <row r="1414" spans="2:2" s="52" customFormat="1" ht="13.8" x14ac:dyDescent="0.25">
      <c r="B1414" s="49"/>
    </row>
    <row r="1415" spans="2:2" s="52" customFormat="1" ht="13.8" x14ac:dyDescent="0.25">
      <c r="B1415" s="49"/>
    </row>
    <row r="1416" spans="2:2" s="52" customFormat="1" ht="13.8" x14ac:dyDescent="0.25">
      <c r="B1416" s="49"/>
    </row>
    <row r="1417" spans="2:2" s="52" customFormat="1" ht="13.8" x14ac:dyDescent="0.25">
      <c r="B1417" s="49"/>
    </row>
    <row r="1418" spans="2:2" s="52" customFormat="1" ht="13.8" x14ac:dyDescent="0.25">
      <c r="B1418" s="49"/>
    </row>
    <row r="1419" spans="2:2" s="52" customFormat="1" ht="13.8" x14ac:dyDescent="0.25">
      <c r="B1419" s="49"/>
    </row>
    <row r="1420" spans="2:2" s="52" customFormat="1" ht="13.8" x14ac:dyDescent="0.25">
      <c r="B1420" s="49"/>
    </row>
    <row r="1421" spans="2:2" s="52" customFormat="1" ht="13.8" x14ac:dyDescent="0.25">
      <c r="B1421" s="49"/>
    </row>
    <row r="1422" spans="2:2" s="52" customFormat="1" ht="13.8" x14ac:dyDescent="0.25">
      <c r="B1422" s="49"/>
    </row>
    <row r="1423" spans="2:2" s="52" customFormat="1" ht="13.8" x14ac:dyDescent="0.25">
      <c r="B1423" s="49"/>
    </row>
    <row r="1424" spans="2:2" s="52" customFormat="1" ht="13.8" x14ac:dyDescent="0.25">
      <c r="B1424" s="49"/>
    </row>
    <row r="1425" spans="2:2" s="52" customFormat="1" ht="13.8" x14ac:dyDescent="0.25">
      <c r="B1425" s="49"/>
    </row>
    <row r="1426" spans="2:2" s="52" customFormat="1" ht="13.8" x14ac:dyDescent="0.25">
      <c r="B1426" s="49"/>
    </row>
    <row r="1427" spans="2:2" s="52" customFormat="1" ht="13.8" x14ac:dyDescent="0.25">
      <c r="B1427" s="49"/>
    </row>
    <row r="1428" spans="2:2" s="52" customFormat="1" ht="13.8" x14ac:dyDescent="0.25">
      <c r="B1428" s="49"/>
    </row>
    <row r="1429" spans="2:2" s="52" customFormat="1" ht="13.8" x14ac:dyDescent="0.25">
      <c r="B1429" s="49"/>
    </row>
    <row r="1430" spans="2:2" s="52" customFormat="1" ht="13.8" x14ac:dyDescent="0.25">
      <c r="B1430" s="49"/>
    </row>
    <row r="1431" spans="2:2" s="52" customFormat="1" ht="13.8" x14ac:dyDescent="0.25">
      <c r="B1431" s="49"/>
    </row>
    <row r="1432" spans="2:2" s="52" customFormat="1" ht="13.8" x14ac:dyDescent="0.25">
      <c r="B1432" s="49"/>
    </row>
    <row r="1433" spans="2:2" s="52" customFormat="1" ht="13.8" x14ac:dyDescent="0.25">
      <c r="B1433" s="49"/>
    </row>
    <row r="1434" spans="2:2" s="52" customFormat="1" ht="13.8" x14ac:dyDescent="0.25">
      <c r="B1434" s="49"/>
    </row>
    <row r="1435" spans="2:2" s="52" customFormat="1" ht="13.8" x14ac:dyDescent="0.25">
      <c r="B1435" s="49"/>
    </row>
    <row r="1436" spans="2:2" s="52" customFormat="1" ht="13.8" x14ac:dyDescent="0.25">
      <c r="B1436" s="49"/>
    </row>
    <row r="1437" spans="2:2" s="52" customFormat="1" ht="13.8" x14ac:dyDescent="0.25">
      <c r="B1437" s="49"/>
    </row>
    <row r="1438" spans="2:2" s="52" customFormat="1" ht="13.8" x14ac:dyDescent="0.25">
      <c r="B1438" s="49"/>
    </row>
    <row r="1439" spans="2:2" s="52" customFormat="1" ht="13.8" x14ac:dyDescent="0.25">
      <c r="B1439" s="49"/>
    </row>
    <row r="1440" spans="2:2" s="52" customFormat="1" ht="13.8" x14ac:dyDescent="0.25">
      <c r="B1440" s="49"/>
    </row>
    <row r="1441" spans="2:2" s="52" customFormat="1" ht="13.8" x14ac:dyDescent="0.25">
      <c r="B1441" s="49"/>
    </row>
    <row r="1442" spans="2:2" s="52" customFormat="1" ht="13.8" x14ac:dyDescent="0.25">
      <c r="B1442" s="49"/>
    </row>
    <row r="1443" spans="2:2" s="52" customFormat="1" ht="13.8" x14ac:dyDescent="0.25">
      <c r="B1443" s="49"/>
    </row>
    <row r="1444" spans="2:2" s="52" customFormat="1" ht="13.8" x14ac:dyDescent="0.25">
      <c r="B1444" s="49"/>
    </row>
    <row r="1445" spans="2:2" s="52" customFormat="1" ht="13.8" x14ac:dyDescent="0.25">
      <c r="B1445" s="49"/>
    </row>
    <row r="1446" spans="2:2" s="52" customFormat="1" ht="13.8" x14ac:dyDescent="0.25">
      <c r="B1446" s="49"/>
    </row>
    <row r="1447" spans="2:2" s="52" customFormat="1" ht="13.8" x14ac:dyDescent="0.25">
      <c r="B1447" s="49"/>
    </row>
    <row r="1448" spans="2:2" s="52" customFormat="1" ht="13.8" x14ac:dyDescent="0.25">
      <c r="B1448" s="49"/>
    </row>
    <row r="1449" spans="2:2" s="52" customFormat="1" ht="13.8" x14ac:dyDescent="0.25">
      <c r="B1449" s="49"/>
    </row>
    <row r="1450" spans="2:2" s="52" customFormat="1" ht="13.8" x14ac:dyDescent="0.25">
      <c r="B1450" s="49"/>
    </row>
    <row r="1451" spans="2:2" s="52" customFormat="1" ht="13.8" x14ac:dyDescent="0.25">
      <c r="B1451" s="49"/>
    </row>
    <row r="1452" spans="2:2" s="52" customFormat="1" ht="13.8" x14ac:dyDescent="0.25">
      <c r="B1452" s="49"/>
    </row>
    <row r="1453" spans="2:2" s="52" customFormat="1" ht="13.8" x14ac:dyDescent="0.25">
      <c r="B1453" s="49"/>
    </row>
    <row r="1454" spans="2:2" s="52" customFormat="1" ht="13.8" x14ac:dyDescent="0.25">
      <c r="B1454" s="49"/>
    </row>
    <row r="1455" spans="2:2" s="52" customFormat="1" ht="13.8" x14ac:dyDescent="0.25">
      <c r="B1455" s="49"/>
    </row>
    <row r="1456" spans="2:2" s="52" customFormat="1" ht="13.8" x14ac:dyDescent="0.25">
      <c r="B1456" s="49"/>
    </row>
    <row r="1457" spans="2:2" s="52" customFormat="1" ht="13.8" x14ac:dyDescent="0.25">
      <c r="B1457" s="49"/>
    </row>
    <row r="1458" spans="2:2" s="52" customFormat="1" ht="13.8" x14ac:dyDescent="0.25">
      <c r="B1458" s="49"/>
    </row>
    <row r="1459" spans="2:2" s="52" customFormat="1" ht="13.8" x14ac:dyDescent="0.25">
      <c r="B1459" s="49"/>
    </row>
    <row r="1460" spans="2:2" s="52" customFormat="1" ht="13.8" x14ac:dyDescent="0.25">
      <c r="B1460" s="49"/>
    </row>
    <row r="1461" spans="2:2" s="52" customFormat="1" ht="13.8" x14ac:dyDescent="0.25">
      <c r="B1461" s="49"/>
    </row>
    <row r="1462" spans="2:2" s="52" customFormat="1" ht="13.8" x14ac:dyDescent="0.25">
      <c r="B1462" s="49"/>
    </row>
    <row r="1463" spans="2:2" s="52" customFormat="1" ht="13.8" x14ac:dyDescent="0.25">
      <c r="B1463" s="49"/>
    </row>
    <row r="1464" spans="2:2" s="52" customFormat="1" ht="13.8" x14ac:dyDescent="0.25">
      <c r="B1464" s="49"/>
    </row>
    <row r="1465" spans="2:2" s="52" customFormat="1" ht="13.8" x14ac:dyDescent="0.25">
      <c r="B1465" s="49"/>
    </row>
    <row r="1466" spans="2:2" s="52" customFormat="1" ht="13.8" x14ac:dyDescent="0.25">
      <c r="B1466" s="49"/>
    </row>
    <row r="1467" spans="2:2" s="52" customFormat="1" ht="13.8" x14ac:dyDescent="0.25">
      <c r="B1467" s="49"/>
    </row>
    <row r="1468" spans="2:2" s="52" customFormat="1" ht="13.8" x14ac:dyDescent="0.25">
      <c r="B1468" s="49"/>
    </row>
    <row r="1469" spans="2:2" s="52" customFormat="1" ht="13.8" x14ac:dyDescent="0.25">
      <c r="B1469" s="49"/>
    </row>
    <row r="1470" spans="2:2" s="52" customFormat="1" ht="13.8" x14ac:dyDescent="0.25">
      <c r="B1470" s="49"/>
    </row>
    <row r="1471" spans="2:2" s="52" customFormat="1" ht="13.8" x14ac:dyDescent="0.25">
      <c r="B1471" s="49"/>
    </row>
    <row r="1472" spans="2:2" s="52" customFormat="1" ht="13.8" x14ac:dyDescent="0.25">
      <c r="B1472" s="49"/>
    </row>
    <row r="1473" spans="2:2" s="52" customFormat="1" ht="13.8" x14ac:dyDescent="0.25">
      <c r="B1473" s="49"/>
    </row>
    <row r="1474" spans="2:2" s="52" customFormat="1" ht="13.8" x14ac:dyDescent="0.25">
      <c r="B1474" s="49"/>
    </row>
    <row r="1475" spans="2:2" s="52" customFormat="1" ht="13.8" x14ac:dyDescent="0.25">
      <c r="B1475" s="49"/>
    </row>
    <row r="1476" spans="2:2" s="52" customFormat="1" ht="13.8" x14ac:dyDescent="0.25">
      <c r="B1476" s="49"/>
    </row>
    <row r="1477" spans="2:2" s="52" customFormat="1" ht="13.8" x14ac:dyDescent="0.25">
      <c r="B1477" s="49"/>
    </row>
    <row r="1478" spans="2:2" s="52" customFormat="1" ht="13.8" x14ac:dyDescent="0.25">
      <c r="B1478" s="49"/>
    </row>
    <row r="1479" spans="2:2" s="52" customFormat="1" ht="13.8" x14ac:dyDescent="0.25">
      <c r="B1479" s="49"/>
    </row>
    <row r="1480" spans="2:2" s="52" customFormat="1" ht="13.8" x14ac:dyDescent="0.25">
      <c r="B1480" s="49"/>
    </row>
    <row r="1481" spans="2:2" s="52" customFormat="1" ht="13.8" x14ac:dyDescent="0.25">
      <c r="B1481" s="49"/>
    </row>
    <row r="1482" spans="2:2" s="52" customFormat="1" ht="13.8" x14ac:dyDescent="0.25">
      <c r="B1482" s="49"/>
    </row>
    <row r="1483" spans="2:2" s="52" customFormat="1" ht="13.8" x14ac:dyDescent="0.25">
      <c r="B1483" s="49"/>
    </row>
    <row r="1484" spans="2:2" s="52" customFormat="1" ht="13.8" x14ac:dyDescent="0.25">
      <c r="B1484" s="49"/>
    </row>
    <row r="1485" spans="2:2" s="52" customFormat="1" ht="13.8" x14ac:dyDescent="0.25">
      <c r="B1485" s="49"/>
    </row>
    <row r="1486" spans="2:2" s="52" customFormat="1" ht="13.8" x14ac:dyDescent="0.25">
      <c r="B1486" s="49"/>
    </row>
    <row r="1487" spans="2:2" s="52" customFormat="1" ht="13.8" x14ac:dyDescent="0.25">
      <c r="B1487" s="49"/>
    </row>
    <row r="1488" spans="2:2" s="52" customFormat="1" ht="13.8" x14ac:dyDescent="0.25">
      <c r="B1488" s="49"/>
    </row>
    <row r="1489" spans="2:2" s="52" customFormat="1" ht="13.8" x14ac:dyDescent="0.25">
      <c r="B1489" s="49"/>
    </row>
    <row r="1490" spans="2:2" s="52" customFormat="1" ht="13.8" x14ac:dyDescent="0.25">
      <c r="B1490" s="49"/>
    </row>
    <row r="1491" spans="2:2" s="52" customFormat="1" ht="13.8" x14ac:dyDescent="0.25">
      <c r="B1491" s="49"/>
    </row>
    <row r="1492" spans="2:2" s="52" customFormat="1" ht="13.8" x14ac:dyDescent="0.25">
      <c r="B1492" s="49"/>
    </row>
    <row r="1493" spans="2:2" s="52" customFormat="1" ht="13.8" x14ac:dyDescent="0.25">
      <c r="B1493" s="49"/>
    </row>
    <row r="1494" spans="2:2" s="52" customFormat="1" ht="13.8" x14ac:dyDescent="0.25">
      <c r="B1494" s="49"/>
    </row>
    <row r="1495" spans="2:2" s="52" customFormat="1" ht="13.8" x14ac:dyDescent="0.25">
      <c r="B1495" s="49"/>
    </row>
    <row r="1496" spans="2:2" s="52" customFormat="1" ht="13.8" x14ac:dyDescent="0.25">
      <c r="B1496" s="49"/>
    </row>
    <row r="1497" spans="2:2" s="52" customFormat="1" ht="13.8" x14ac:dyDescent="0.25">
      <c r="B1497" s="49"/>
    </row>
    <row r="1498" spans="2:2" s="52" customFormat="1" ht="13.8" x14ac:dyDescent="0.25">
      <c r="B1498" s="49"/>
    </row>
    <row r="1499" spans="2:2" s="52" customFormat="1" ht="13.8" x14ac:dyDescent="0.25">
      <c r="B1499" s="49"/>
    </row>
    <row r="1500" spans="2:2" s="52" customFormat="1" ht="13.8" x14ac:dyDescent="0.25">
      <c r="B1500" s="49"/>
    </row>
    <row r="1501" spans="2:2" s="52" customFormat="1" ht="13.8" x14ac:dyDescent="0.25">
      <c r="B1501" s="49"/>
    </row>
    <row r="1502" spans="2:2" s="52" customFormat="1" ht="13.8" x14ac:dyDescent="0.25">
      <c r="B1502" s="49"/>
    </row>
    <row r="1503" spans="2:2" s="52" customFormat="1" ht="13.8" x14ac:dyDescent="0.25">
      <c r="B1503" s="49"/>
    </row>
    <row r="1504" spans="2:2" s="52" customFormat="1" ht="13.8" x14ac:dyDescent="0.25">
      <c r="B1504" s="49"/>
    </row>
    <row r="1505" spans="2:2" s="52" customFormat="1" ht="13.8" x14ac:dyDescent="0.25">
      <c r="B1505" s="49"/>
    </row>
    <row r="1506" spans="2:2" s="52" customFormat="1" ht="13.8" x14ac:dyDescent="0.25">
      <c r="B1506" s="49"/>
    </row>
    <row r="1507" spans="2:2" s="52" customFormat="1" ht="13.8" x14ac:dyDescent="0.25">
      <c r="B1507" s="49"/>
    </row>
    <row r="1508" spans="2:2" s="52" customFormat="1" ht="13.8" x14ac:dyDescent="0.25">
      <c r="B1508" s="49"/>
    </row>
    <row r="1509" spans="2:2" s="52" customFormat="1" ht="13.8" x14ac:dyDescent="0.25">
      <c r="B1509" s="49"/>
    </row>
    <row r="1510" spans="2:2" s="52" customFormat="1" ht="13.8" x14ac:dyDescent="0.25">
      <c r="B1510" s="49"/>
    </row>
    <row r="1511" spans="2:2" s="52" customFormat="1" ht="13.8" x14ac:dyDescent="0.25">
      <c r="B1511" s="49"/>
    </row>
    <row r="1512" spans="2:2" s="52" customFormat="1" ht="13.8" x14ac:dyDescent="0.25">
      <c r="B1512" s="49"/>
    </row>
    <row r="1513" spans="2:2" s="52" customFormat="1" ht="13.8" x14ac:dyDescent="0.25">
      <c r="B1513" s="49"/>
    </row>
    <row r="1514" spans="2:2" s="52" customFormat="1" ht="13.8" x14ac:dyDescent="0.25">
      <c r="B1514" s="49"/>
    </row>
    <row r="1515" spans="2:2" s="52" customFormat="1" ht="13.8" x14ac:dyDescent="0.25">
      <c r="B1515" s="49"/>
    </row>
    <row r="1516" spans="2:2" s="52" customFormat="1" ht="13.8" x14ac:dyDescent="0.25">
      <c r="B1516" s="49"/>
    </row>
    <row r="1517" spans="2:2" s="52" customFormat="1" ht="13.8" x14ac:dyDescent="0.25">
      <c r="B1517" s="49"/>
    </row>
    <row r="1518" spans="2:2" s="52" customFormat="1" ht="13.8" x14ac:dyDescent="0.25">
      <c r="B1518" s="49"/>
    </row>
    <row r="1519" spans="2:2" s="52" customFormat="1" ht="13.8" x14ac:dyDescent="0.25">
      <c r="B1519" s="49"/>
    </row>
    <row r="1520" spans="2:2" s="52" customFormat="1" ht="13.8" x14ac:dyDescent="0.25">
      <c r="B1520" s="49"/>
    </row>
    <row r="1521" spans="2:2" s="52" customFormat="1" ht="13.8" x14ac:dyDescent="0.25">
      <c r="B1521" s="49"/>
    </row>
    <row r="1522" spans="2:2" s="52" customFormat="1" ht="13.8" x14ac:dyDescent="0.25">
      <c r="B1522" s="49"/>
    </row>
    <row r="1523" spans="2:2" s="52" customFormat="1" ht="13.8" x14ac:dyDescent="0.25">
      <c r="B1523" s="49"/>
    </row>
    <row r="1524" spans="2:2" s="52" customFormat="1" ht="13.8" x14ac:dyDescent="0.25">
      <c r="B1524" s="49"/>
    </row>
    <row r="1525" spans="2:2" s="52" customFormat="1" ht="13.8" x14ac:dyDescent="0.25">
      <c r="B1525" s="49"/>
    </row>
    <row r="1526" spans="2:2" s="52" customFormat="1" ht="13.8" x14ac:dyDescent="0.25">
      <c r="B1526" s="49"/>
    </row>
    <row r="1527" spans="2:2" s="52" customFormat="1" ht="13.8" x14ac:dyDescent="0.25">
      <c r="B1527" s="49"/>
    </row>
    <row r="1528" spans="2:2" s="52" customFormat="1" ht="13.8" x14ac:dyDescent="0.25">
      <c r="B1528" s="49"/>
    </row>
    <row r="1529" spans="2:2" s="52" customFormat="1" ht="13.8" x14ac:dyDescent="0.25">
      <c r="B1529" s="49"/>
    </row>
    <row r="1530" spans="2:2" s="52" customFormat="1" ht="13.8" x14ac:dyDescent="0.25">
      <c r="B1530" s="49"/>
    </row>
    <row r="1531" spans="2:2" s="52" customFormat="1" ht="13.8" x14ac:dyDescent="0.25">
      <c r="B1531" s="49"/>
    </row>
    <row r="1532" spans="2:2" s="52" customFormat="1" ht="13.8" x14ac:dyDescent="0.25">
      <c r="B1532" s="49"/>
    </row>
    <row r="1533" spans="2:2" s="52" customFormat="1" ht="13.8" x14ac:dyDescent="0.25">
      <c r="B1533" s="49"/>
    </row>
    <row r="1534" spans="2:2" s="52" customFormat="1" ht="13.8" x14ac:dyDescent="0.25">
      <c r="B1534" s="49"/>
    </row>
    <row r="1535" spans="2:2" s="52" customFormat="1" ht="13.8" x14ac:dyDescent="0.25">
      <c r="B1535" s="49"/>
    </row>
    <row r="1536" spans="2:2" s="52" customFormat="1" ht="13.8" x14ac:dyDescent="0.25">
      <c r="B1536" s="49"/>
    </row>
    <row r="1537" spans="2:2" s="52" customFormat="1" ht="13.8" x14ac:dyDescent="0.25">
      <c r="B1537" s="49"/>
    </row>
    <row r="1538" spans="2:2" s="52" customFormat="1" ht="13.8" x14ac:dyDescent="0.25">
      <c r="B1538" s="49"/>
    </row>
    <row r="1539" spans="2:2" s="52" customFormat="1" ht="13.8" x14ac:dyDescent="0.25">
      <c r="B1539" s="49"/>
    </row>
    <row r="1540" spans="2:2" s="52" customFormat="1" ht="13.8" x14ac:dyDescent="0.25">
      <c r="B1540" s="49"/>
    </row>
    <row r="1541" spans="2:2" s="52" customFormat="1" ht="13.8" x14ac:dyDescent="0.25">
      <c r="B1541" s="49"/>
    </row>
    <row r="1542" spans="2:2" s="52" customFormat="1" ht="13.8" x14ac:dyDescent="0.25">
      <c r="B1542" s="49"/>
    </row>
    <row r="1543" spans="2:2" s="52" customFormat="1" ht="13.8" x14ac:dyDescent="0.25">
      <c r="B1543" s="49"/>
    </row>
    <row r="1544" spans="2:2" s="52" customFormat="1" ht="13.8" x14ac:dyDescent="0.25">
      <c r="B1544" s="49"/>
    </row>
    <row r="1545" spans="2:2" s="52" customFormat="1" ht="13.8" x14ac:dyDescent="0.25">
      <c r="B1545" s="49"/>
    </row>
    <row r="1546" spans="2:2" s="52" customFormat="1" ht="13.8" x14ac:dyDescent="0.25">
      <c r="B1546" s="49"/>
    </row>
    <row r="1547" spans="2:2" s="52" customFormat="1" ht="13.8" x14ac:dyDescent="0.25">
      <c r="B1547" s="49"/>
    </row>
    <row r="1548" spans="2:2" s="52" customFormat="1" ht="13.8" x14ac:dyDescent="0.25">
      <c r="B1548" s="49"/>
    </row>
    <row r="1549" spans="2:2" s="52" customFormat="1" ht="13.8" x14ac:dyDescent="0.25">
      <c r="B1549" s="49"/>
    </row>
    <row r="1550" spans="2:2" s="52" customFormat="1" ht="13.8" x14ac:dyDescent="0.25">
      <c r="B1550" s="49"/>
    </row>
    <row r="1551" spans="2:2" s="52" customFormat="1" ht="13.8" x14ac:dyDescent="0.25">
      <c r="B1551" s="49"/>
    </row>
    <row r="1552" spans="2:2" s="52" customFormat="1" ht="13.8" x14ac:dyDescent="0.25">
      <c r="B1552" s="49"/>
    </row>
    <row r="1553" spans="2:2" s="52" customFormat="1" ht="13.8" x14ac:dyDescent="0.25">
      <c r="B1553" s="49"/>
    </row>
    <row r="1554" spans="2:2" s="52" customFormat="1" ht="13.8" x14ac:dyDescent="0.25">
      <c r="B1554" s="49"/>
    </row>
    <row r="1555" spans="2:2" s="52" customFormat="1" ht="13.8" x14ac:dyDescent="0.25">
      <c r="B1555" s="49"/>
    </row>
    <row r="1556" spans="2:2" s="52" customFormat="1" ht="13.8" x14ac:dyDescent="0.25">
      <c r="B1556" s="49"/>
    </row>
    <row r="1557" spans="2:2" s="52" customFormat="1" ht="13.8" x14ac:dyDescent="0.25">
      <c r="B1557" s="49"/>
    </row>
    <row r="1558" spans="2:2" s="52" customFormat="1" ht="13.8" x14ac:dyDescent="0.25">
      <c r="B1558" s="49"/>
    </row>
    <row r="1559" spans="2:2" s="52" customFormat="1" ht="13.8" x14ac:dyDescent="0.25">
      <c r="B1559" s="49"/>
    </row>
    <row r="1560" spans="2:2" s="52" customFormat="1" ht="13.8" x14ac:dyDescent="0.25">
      <c r="B1560" s="49"/>
    </row>
    <row r="1561" spans="2:2" s="52" customFormat="1" ht="13.8" x14ac:dyDescent="0.25">
      <c r="B1561" s="49"/>
    </row>
    <row r="1562" spans="2:2" s="52" customFormat="1" ht="13.8" x14ac:dyDescent="0.25">
      <c r="B1562" s="49"/>
    </row>
    <row r="1563" spans="2:2" s="52" customFormat="1" ht="13.8" x14ac:dyDescent="0.25">
      <c r="B1563" s="49"/>
    </row>
    <row r="1564" spans="2:2" s="52" customFormat="1" ht="13.8" x14ac:dyDescent="0.25">
      <c r="B1564" s="49"/>
    </row>
    <row r="1565" spans="2:2" s="52" customFormat="1" ht="13.8" x14ac:dyDescent="0.25">
      <c r="B1565" s="49"/>
    </row>
    <row r="1566" spans="2:2" s="52" customFormat="1" ht="13.8" x14ac:dyDescent="0.25">
      <c r="B1566" s="49"/>
    </row>
    <row r="1567" spans="2:2" s="52" customFormat="1" ht="13.8" x14ac:dyDescent="0.25">
      <c r="B1567" s="49"/>
    </row>
    <row r="1568" spans="2:2" s="52" customFormat="1" ht="13.8" x14ac:dyDescent="0.25">
      <c r="B1568" s="49"/>
    </row>
    <row r="1569" spans="2:2" s="52" customFormat="1" ht="13.8" x14ac:dyDescent="0.25">
      <c r="B1569" s="49"/>
    </row>
    <row r="1570" spans="2:2" s="52" customFormat="1" ht="13.8" x14ac:dyDescent="0.25">
      <c r="B1570" s="49"/>
    </row>
    <row r="1571" spans="2:2" s="52" customFormat="1" ht="13.8" x14ac:dyDescent="0.25">
      <c r="B1571" s="49"/>
    </row>
    <row r="1572" spans="2:2" s="52" customFormat="1" ht="13.8" x14ac:dyDescent="0.25">
      <c r="B1572" s="49"/>
    </row>
    <row r="1573" spans="2:2" s="52" customFormat="1" ht="13.8" x14ac:dyDescent="0.25">
      <c r="B1573" s="49"/>
    </row>
    <row r="1574" spans="2:2" s="52" customFormat="1" ht="13.8" x14ac:dyDescent="0.25">
      <c r="B1574" s="49"/>
    </row>
    <row r="1575" spans="2:2" s="52" customFormat="1" ht="13.8" x14ac:dyDescent="0.25">
      <c r="B1575" s="49"/>
    </row>
    <row r="1576" spans="2:2" s="52" customFormat="1" ht="13.8" x14ac:dyDescent="0.25">
      <c r="B1576" s="49"/>
    </row>
    <row r="1577" spans="2:2" s="52" customFormat="1" ht="13.8" x14ac:dyDescent="0.25">
      <c r="B1577" s="49"/>
    </row>
    <row r="1578" spans="2:2" s="52" customFormat="1" ht="13.8" x14ac:dyDescent="0.25">
      <c r="B1578" s="49"/>
    </row>
    <row r="1579" spans="2:2" s="52" customFormat="1" ht="13.8" x14ac:dyDescent="0.25">
      <c r="B1579" s="49"/>
    </row>
    <row r="1580" spans="2:2" s="52" customFormat="1" ht="13.8" x14ac:dyDescent="0.25">
      <c r="B1580" s="49"/>
    </row>
    <row r="1581" spans="2:2" s="52" customFormat="1" ht="13.8" x14ac:dyDescent="0.25">
      <c r="B1581" s="49"/>
    </row>
    <row r="1582" spans="2:2" s="52" customFormat="1" ht="13.8" x14ac:dyDescent="0.25">
      <c r="B1582" s="49"/>
    </row>
    <row r="1583" spans="2:2" s="52" customFormat="1" ht="13.8" x14ac:dyDescent="0.25">
      <c r="B1583" s="49"/>
    </row>
    <row r="1584" spans="2:2" s="52" customFormat="1" ht="13.8" x14ac:dyDescent="0.25">
      <c r="B1584" s="49"/>
    </row>
    <row r="1585" spans="2:2" s="52" customFormat="1" ht="13.8" x14ac:dyDescent="0.25">
      <c r="B1585" s="49"/>
    </row>
    <row r="1586" spans="2:2" s="52" customFormat="1" ht="13.8" x14ac:dyDescent="0.25">
      <c r="B1586" s="49"/>
    </row>
    <row r="1587" spans="2:2" s="52" customFormat="1" ht="13.8" x14ac:dyDescent="0.25">
      <c r="B1587" s="49"/>
    </row>
    <row r="1588" spans="2:2" s="52" customFormat="1" ht="13.8" x14ac:dyDescent="0.25">
      <c r="B1588" s="49"/>
    </row>
    <row r="1589" spans="2:2" s="52" customFormat="1" ht="13.8" x14ac:dyDescent="0.25">
      <c r="B1589" s="49"/>
    </row>
    <row r="1590" spans="2:2" s="52" customFormat="1" ht="13.8" x14ac:dyDescent="0.25">
      <c r="B1590" s="49"/>
    </row>
    <row r="1591" spans="2:2" s="52" customFormat="1" ht="13.8" x14ac:dyDescent="0.25">
      <c r="B1591" s="49"/>
    </row>
    <row r="1592" spans="2:2" s="52" customFormat="1" ht="13.8" x14ac:dyDescent="0.25">
      <c r="B1592" s="49"/>
    </row>
    <row r="1593" spans="2:2" s="52" customFormat="1" ht="13.8" x14ac:dyDescent="0.25">
      <c r="B1593" s="49"/>
    </row>
    <row r="1594" spans="2:2" s="52" customFormat="1" ht="13.8" x14ac:dyDescent="0.25">
      <c r="B1594" s="49"/>
    </row>
    <row r="1595" spans="2:2" s="52" customFormat="1" ht="13.8" x14ac:dyDescent="0.25">
      <c r="B1595" s="49"/>
    </row>
    <row r="1596" spans="2:2" s="52" customFormat="1" ht="13.8" x14ac:dyDescent="0.25">
      <c r="B1596" s="49"/>
    </row>
    <row r="1597" spans="2:2" s="52" customFormat="1" ht="13.8" x14ac:dyDescent="0.25">
      <c r="B1597" s="49"/>
    </row>
    <row r="1598" spans="2:2" s="52" customFormat="1" ht="13.8" x14ac:dyDescent="0.25">
      <c r="B1598" s="49"/>
    </row>
    <row r="1599" spans="2:2" s="52" customFormat="1" ht="13.8" x14ac:dyDescent="0.25">
      <c r="B1599" s="49"/>
    </row>
    <row r="1600" spans="2:2" s="52" customFormat="1" ht="13.8" x14ac:dyDescent="0.25">
      <c r="B1600" s="49"/>
    </row>
    <row r="1601" spans="2:2" s="52" customFormat="1" ht="13.8" x14ac:dyDescent="0.25">
      <c r="B1601" s="49"/>
    </row>
    <row r="1602" spans="2:2" s="52" customFormat="1" ht="13.8" x14ac:dyDescent="0.25">
      <c r="B1602" s="49"/>
    </row>
    <row r="1603" spans="2:2" s="52" customFormat="1" ht="13.8" x14ac:dyDescent="0.25">
      <c r="B1603" s="49"/>
    </row>
    <row r="1604" spans="2:2" s="52" customFormat="1" ht="13.8" x14ac:dyDescent="0.25">
      <c r="B1604" s="49"/>
    </row>
    <row r="1605" spans="2:2" s="52" customFormat="1" ht="13.8" x14ac:dyDescent="0.25">
      <c r="B1605" s="49"/>
    </row>
    <row r="1606" spans="2:2" s="52" customFormat="1" ht="13.8" x14ac:dyDescent="0.25">
      <c r="B1606" s="49"/>
    </row>
    <row r="1607" spans="2:2" s="52" customFormat="1" ht="13.8" x14ac:dyDescent="0.25">
      <c r="B1607" s="49"/>
    </row>
    <row r="1608" spans="2:2" s="52" customFormat="1" ht="13.8" x14ac:dyDescent="0.25">
      <c r="B1608" s="49"/>
    </row>
    <row r="1609" spans="2:2" s="52" customFormat="1" ht="13.8" x14ac:dyDescent="0.25">
      <c r="B1609" s="49"/>
    </row>
    <row r="1610" spans="2:2" s="52" customFormat="1" ht="13.8" x14ac:dyDescent="0.25">
      <c r="B1610" s="49"/>
    </row>
    <row r="1611" spans="2:2" s="52" customFormat="1" ht="13.8" x14ac:dyDescent="0.25">
      <c r="B1611" s="49"/>
    </row>
    <row r="1612" spans="2:2" s="52" customFormat="1" ht="13.8" x14ac:dyDescent="0.25">
      <c r="B1612" s="49"/>
    </row>
    <row r="1613" spans="2:2" s="52" customFormat="1" ht="13.8" x14ac:dyDescent="0.25">
      <c r="B1613" s="49"/>
    </row>
    <row r="1614" spans="2:2" s="52" customFormat="1" ht="13.8" x14ac:dyDescent="0.25">
      <c r="B1614" s="49"/>
    </row>
    <row r="1615" spans="2:2" s="52" customFormat="1" ht="13.8" x14ac:dyDescent="0.25">
      <c r="B1615" s="49"/>
    </row>
    <row r="1616" spans="2:2" s="52" customFormat="1" ht="13.8" x14ac:dyDescent="0.25">
      <c r="B1616" s="49"/>
    </row>
    <row r="1617" spans="2:2" s="52" customFormat="1" ht="13.8" x14ac:dyDescent="0.25">
      <c r="B1617" s="49"/>
    </row>
    <row r="1618" spans="2:2" s="52" customFormat="1" ht="13.8" x14ac:dyDescent="0.25">
      <c r="B1618" s="49"/>
    </row>
    <row r="1619" spans="2:2" s="52" customFormat="1" ht="13.8" x14ac:dyDescent="0.25">
      <c r="B1619" s="49"/>
    </row>
    <row r="1620" spans="2:2" s="52" customFormat="1" ht="13.8" x14ac:dyDescent="0.25">
      <c r="B1620" s="49"/>
    </row>
    <row r="1621" spans="2:2" s="52" customFormat="1" ht="13.8" x14ac:dyDescent="0.25">
      <c r="B1621" s="49"/>
    </row>
    <row r="1622" spans="2:2" s="52" customFormat="1" ht="13.8" x14ac:dyDescent="0.25">
      <c r="B1622" s="49"/>
    </row>
    <row r="1623" spans="2:2" s="52" customFormat="1" ht="13.8" x14ac:dyDescent="0.25">
      <c r="B1623" s="49"/>
    </row>
    <row r="1624" spans="2:2" s="52" customFormat="1" ht="13.8" x14ac:dyDescent="0.25">
      <c r="B1624" s="49"/>
    </row>
    <row r="1625" spans="2:2" s="52" customFormat="1" ht="13.8" x14ac:dyDescent="0.25">
      <c r="B1625" s="49"/>
    </row>
    <row r="1626" spans="2:2" s="52" customFormat="1" ht="13.8" x14ac:dyDescent="0.25">
      <c r="B1626" s="49"/>
    </row>
    <row r="1627" spans="2:2" s="52" customFormat="1" ht="13.8" x14ac:dyDescent="0.25">
      <c r="B1627" s="49"/>
    </row>
    <row r="1628" spans="2:2" s="52" customFormat="1" ht="13.8" x14ac:dyDescent="0.25">
      <c r="B1628" s="49"/>
    </row>
    <row r="1629" spans="2:2" s="52" customFormat="1" ht="13.8" x14ac:dyDescent="0.25">
      <c r="B1629" s="49"/>
    </row>
    <row r="1630" spans="2:2" s="52" customFormat="1" ht="13.8" x14ac:dyDescent="0.25">
      <c r="B1630" s="49"/>
    </row>
    <row r="1631" spans="2:2" s="52" customFormat="1" ht="13.8" x14ac:dyDescent="0.25">
      <c r="B1631" s="49"/>
    </row>
    <row r="1632" spans="2:2" s="52" customFormat="1" ht="13.8" x14ac:dyDescent="0.25">
      <c r="B1632" s="49"/>
    </row>
    <row r="1633" spans="2:2" s="52" customFormat="1" ht="13.8" x14ac:dyDescent="0.25">
      <c r="B1633" s="49"/>
    </row>
    <row r="1634" spans="2:2" s="52" customFormat="1" ht="13.8" x14ac:dyDescent="0.25">
      <c r="B1634" s="49"/>
    </row>
    <row r="1635" spans="2:2" s="52" customFormat="1" ht="13.8" x14ac:dyDescent="0.25">
      <c r="B1635" s="49"/>
    </row>
    <row r="1636" spans="2:2" s="52" customFormat="1" ht="13.8" x14ac:dyDescent="0.25">
      <c r="B1636" s="49"/>
    </row>
    <row r="1637" spans="2:2" s="52" customFormat="1" ht="13.8" x14ac:dyDescent="0.25">
      <c r="B1637" s="49"/>
    </row>
    <row r="1638" spans="2:2" s="52" customFormat="1" ht="13.8" x14ac:dyDescent="0.25">
      <c r="B1638" s="49"/>
    </row>
    <row r="1639" spans="2:2" s="52" customFormat="1" ht="13.8" x14ac:dyDescent="0.25">
      <c r="B1639" s="49"/>
    </row>
    <row r="1640" spans="2:2" s="52" customFormat="1" ht="13.8" x14ac:dyDescent="0.25">
      <c r="B1640" s="49"/>
    </row>
    <row r="1641" spans="2:2" s="52" customFormat="1" ht="13.8" x14ac:dyDescent="0.25">
      <c r="B1641" s="49"/>
    </row>
    <row r="1642" spans="2:2" s="52" customFormat="1" ht="13.8" x14ac:dyDescent="0.25">
      <c r="B1642" s="49"/>
    </row>
    <row r="1643" spans="2:2" s="52" customFormat="1" ht="13.8" x14ac:dyDescent="0.25">
      <c r="B1643" s="49"/>
    </row>
    <row r="1644" spans="2:2" s="52" customFormat="1" ht="13.8" x14ac:dyDescent="0.25">
      <c r="B1644" s="49"/>
    </row>
    <row r="1645" spans="2:2" s="52" customFormat="1" ht="13.8" x14ac:dyDescent="0.25">
      <c r="B1645" s="49"/>
    </row>
    <row r="1646" spans="2:2" s="52" customFormat="1" ht="13.8" x14ac:dyDescent="0.25">
      <c r="B1646" s="49"/>
    </row>
    <row r="1647" spans="2:2" s="52" customFormat="1" ht="13.8" x14ac:dyDescent="0.25">
      <c r="B1647" s="49"/>
    </row>
    <row r="1648" spans="2:2" s="52" customFormat="1" ht="13.8" x14ac:dyDescent="0.25">
      <c r="B1648" s="49"/>
    </row>
    <row r="1649" spans="2:2" s="52" customFormat="1" ht="13.8" x14ac:dyDescent="0.25">
      <c r="B1649" s="49"/>
    </row>
    <row r="1650" spans="2:2" s="52" customFormat="1" ht="13.8" x14ac:dyDescent="0.25">
      <c r="B1650" s="49"/>
    </row>
    <row r="1651" spans="2:2" s="52" customFormat="1" ht="13.8" x14ac:dyDescent="0.25">
      <c r="B1651" s="49"/>
    </row>
    <row r="1652" spans="2:2" s="52" customFormat="1" ht="13.8" x14ac:dyDescent="0.25">
      <c r="B1652" s="49"/>
    </row>
    <row r="1653" spans="2:2" s="52" customFormat="1" ht="13.8" x14ac:dyDescent="0.25">
      <c r="B1653" s="49"/>
    </row>
    <row r="1654" spans="2:2" s="52" customFormat="1" ht="13.8" x14ac:dyDescent="0.25">
      <c r="B1654" s="49"/>
    </row>
    <row r="1655" spans="2:2" s="52" customFormat="1" ht="13.8" x14ac:dyDescent="0.25">
      <c r="B1655" s="49"/>
    </row>
    <row r="1656" spans="2:2" s="52" customFormat="1" ht="13.8" x14ac:dyDescent="0.25">
      <c r="B1656" s="49"/>
    </row>
    <row r="1657" spans="2:2" s="52" customFormat="1" ht="13.8" x14ac:dyDescent="0.25">
      <c r="B1657" s="49"/>
    </row>
    <row r="1658" spans="2:2" s="52" customFormat="1" ht="13.8" x14ac:dyDescent="0.25">
      <c r="B1658" s="49"/>
    </row>
    <row r="1659" spans="2:2" s="52" customFormat="1" ht="13.8" x14ac:dyDescent="0.25">
      <c r="B1659" s="49"/>
    </row>
    <row r="1660" spans="2:2" s="52" customFormat="1" ht="13.8" x14ac:dyDescent="0.25">
      <c r="B1660" s="49"/>
    </row>
    <row r="1661" spans="2:2" s="52" customFormat="1" ht="13.8" x14ac:dyDescent="0.25">
      <c r="B1661" s="49"/>
    </row>
    <row r="1662" spans="2:2" s="52" customFormat="1" ht="13.8" x14ac:dyDescent="0.25">
      <c r="B1662" s="49"/>
    </row>
    <row r="1663" spans="2:2" s="52" customFormat="1" ht="13.8" x14ac:dyDescent="0.25">
      <c r="B1663" s="49"/>
    </row>
    <row r="1664" spans="2:2" s="52" customFormat="1" ht="13.8" x14ac:dyDescent="0.25">
      <c r="B1664" s="49"/>
    </row>
    <row r="1665" spans="2:2" s="52" customFormat="1" ht="13.8" x14ac:dyDescent="0.25">
      <c r="B1665" s="49"/>
    </row>
    <row r="1666" spans="2:2" s="52" customFormat="1" ht="13.8" x14ac:dyDescent="0.25">
      <c r="B1666" s="49"/>
    </row>
    <row r="1667" spans="2:2" s="52" customFormat="1" ht="13.8" x14ac:dyDescent="0.25">
      <c r="B1667" s="49"/>
    </row>
    <row r="1668" spans="2:2" s="52" customFormat="1" ht="13.8" x14ac:dyDescent="0.25">
      <c r="B1668" s="49"/>
    </row>
    <row r="1669" spans="2:2" s="52" customFormat="1" ht="13.8" x14ac:dyDescent="0.25">
      <c r="B1669" s="49"/>
    </row>
    <row r="1670" spans="2:2" s="52" customFormat="1" ht="13.8" x14ac:dyDescent="0.25">
      <c r="B1670" s="49"/>
    </row>
    <row r="1671" spans="2:2" s="52" customFormat="1" ht="13.8" x14ac:dyDescent="0.25">
      <c r="B1671" s="49"/>
    </row>
    <row r="1672" spans="2:2" s="52" customFormat="1" ht="13.8" x14ac:dyDescent="0.25">
      <c r="B1672" s="49"/>
    </row>
    <row r="1673" spans="2:2" s="52" customFormat="1" ht="13.8" x14ac:dyDescent="0.25">
      <c r="B1673" s="49"/>
    </row>
    <row r="1674" spans="2:2" s="52" customFormat="1" ht="13.8" x14ac:dyDescent="0.25">
      <c r="B1674" s="49"/>
    </row>
    <row r="1675" spans="2:2" s="52" customFormat="1" ht="13.8" x14ac:dyDescent="0.25">
      <c r="B1675" s="49"/>
    </row>
    <row r="1676" spans="2:2" s="52" customFormat="1" ht="13.8" x14ac:dyDescent="0.25">
      <c r="B1676" s="49"/>
    </row>
    <row r="1677" spans="2:2" s="52" customFormat="1" ht="13.8" x14ac:dyDescent="0.25">
      <c r="B1677" s="49"/>
    </row>
    <row r="1678" spans="2:2" s="52" customFormat="1" ht="13.8" x14ac:dyDescent="0.25">
      <c r="B1678" s="49"/>
    </row>
    <row r="1679" spans="2:2" s="52" customFormat="1" ht="13.8" x14ac:dyDescent="0.25">
      <c r="B1679" s="49"/>
    </row>
    <row r="1680" spans="2:2" s="52" customFormat="1" ht="13.8" x14ac:dyDescent="0.25">
      <c r="B1680" s="49"/>
    </row>
    <row r="1681" spans="2:2" s="52" customFormat="1" ht="13.8" x14ac:dyDescent="0.25">
      <c r="B1681" s="49"/>
    </row>
    <row r="1682" spans="2:2" s="52" customFormat="1" ht="13.8" x14ac:dyDescent="0.25">
      <c r="B1682" s="49"/>
    </row>
    <row r="1683" spans="2:2" s="52" customFormat="1" ht="13.8" x14ac:dyDescent="0.25">
      <c r="B1683" s="49"/>
    </row>
    <row r="1684" spans="2:2" s="52" customFormat="1" ht="13.8" x14ac:dyDescent="0.25">
      <c r="B1684" s="49"/>
    </row>
    <row r="1685" spans="2:2" s="52" customFormat="1" ht="13.8" x14ac:dyDescent="0.25">
      <c r="B1685" s="49"/>
    </row>
    <row r="1686" spans="2:2" s="52" customFormat="1" ht="13.8" x14ac:dyDescent="0.25">
      <c r="B1686" s="49"/>
    </row>
    <row r="1687" spans="2:2" s="52" customFormat="1" ht="13.8" x14ac:dyDescent="0.25">
      <c r="B1687" s="49"/>
    </row>
    <row r="1688" spans="2:2" s="52" customFormat="1" ht="13.8" x14ac:dyDescent="0.25">
      <c r="B1688" s="49"/>
    </row>
    <row r="1689" spans="2:2" s="52" customFormat="1" ht="13.8" x14ac:dyDescent="0.25">
      <c r="B1689" s="49"/>
    </row>
    <row r="1690" spans="2:2" s="52" customFormat="1" ht="13.8" x14ac:dyDescent="0.25">
      <c r="B1690" s="49"/>
    </row>
    <row r="1691" spans="2:2" s="52" customFormat="1" ht="13.8" x14ac:dyDescent="0.25">
      <c r="B1691" s="49"/>
    </row>
    <row r="1692" spans="2:2" s="52" customFormat="1" ht="13.8" x14ac:dyDescent="0.25">
      <c r="B1692" s="49"/>
    </row>
    <row r="1693" spans="2:2" s="52" customFormat="1" ht="13.8" x14ac:dyDescent="0.25">
      <c r="B1693" s="49"/>
    </row>
    <row r="1694" spans="2:2" s="52" customFormat="1" ht="13.8" x14ac:dyDescent="0.25">
      <c r="B1694" s="49"/>
    </row>
    <row r="1695" spans="2:2" s="52" customFormat="1" ht="13.8" x14ac:dyDescent="0.25">
      <c r="B1695" s="49"/>
    </row>
    <row r="1696" spans="2:2" s="52" customFormat="1" ht="13.8" x14ac:dyDescent="0.25">
      <c r="B1696" s="49"/>
    </row>
    <row r="1697" spans="2:2" s="52" customFormat="1" ht="13.8" x14ac:dyDescent="0.25">
      <c r="B1697" s="49"/>
    </row>
    <row r="1698" spans="2:2" s="52" customFormat="1" ht="13.8" x14ac:dyDescent="0.25">
      <c r="B1698" s="49"/>
    </row>
    <row r="1699" spans="2:2" s="52" customFormat="1" ht="13.8" x14ac:dyDescent="0.25">
      <c r="B1699" s="49"/>
    </row>
    <row r="1700" spans="2:2" s="52" customFormat="1" ht="13.8" x14ac:dyDescent="0.25">
      <c r="B1700" s="49"/>
    </row>
    <row r="1701" spans="2:2" s="52" customFormat="1" ht="13.8" x14ac:dyDescent="0.25">
      <c r="B1701" s="49"/>
    </row>
    <row r="1702" spans="2:2" s="52" customFormat="1" ht="13.8" x14ac:dyDescent="0.25">
      <c r="B1702" s="49"/>
    </row>
    <row r="1703" spans="2:2" s="52" customFormat="1" ht="13.8" x14ac:dyDescent="0.25">
      <c r="B1703" s="49"/>
    </row>
    <row r="1704" spans="2:2" s="52" customFormat="1" ht="13.8" x14ac:dyDescent="0.25">
      <c r="B1704" s="49"/>
    </row>
    <row r="1705" spans="2:2" s="52" customFormat="1" ht="13.8" x14ac:dyDescent="0.25">
      <c r="B1705" s="49"/>
    </row>
    <row r="1706" spans="2:2" s="52" customFormat="1" ht="13.8" x14ac:dyDescent="0.25">
      <c r="B1706" s="49"/>
    </row>
    <row r="1707" spans="2:2" s="52" customFormat="1" ht="13.8" x14ac:dyDescent="0.25">
      <c r="B1707" s="49"/>
    </row>
    <row r="1708" spans="2:2" s="52" customFormat="1" ht="13.8" x14ac:dyDescent="0.25">
      <c r="B1708" s="49"/>
    </row>
    <row r="1709" spans="2:2" s="52" customFormat="1" ht="13.8" x14ac:dyDescent="0.25">
      <c r="B1709" s="49"/>
    </row>
    <row r="1710" spans="2:2" s="52" customFormat="1" ht="13.8" x14ac:dyDescent="0.25">
      <c r="B1710" s="49"/>
    </row>
    <row r="1711" spans="2:2" s="52" customFormat="1" ht="13.8" x14ac:dyDescent="0.25">
      <c r="B1711" s="49"/>
    </row>
    <row r="1712" spans="2:2" s="52" customFormat="1" ht="13.8" x14ac:dyDescent="0.25">
      <c r="B1712" s="49"/>
    </row>
    <row r="1713" spans="2:2" s="52" customFormat="1" ht="13.8" x14ac:dyDescent="0.25">
      <c r="B1713" s="49"/>
    </row>
    <row r="1714" spans="2:2" s="52" customFormat="1" ht="13.8" x14ac:dyDescent="0.25">
      <c r="B1714" s="49"/>
    </row>
    <row r="1715" spans="2:2" s="52" customFormat="1" ht="13.8" x14ac:dyDescent="0.25">
      <c r="B1715" s="49"/>
    </row>
    <row r="1716" spans="2:2" s="52" customFormat="1" ht="13.8" x14ac:dyDescent="0.25">
      <c r="B1716" s="49"/>
    </row>
    <row r="1717" spans="2:2" s="52" customFormat="1" ht="13.8" x14ac:dyDescent="0.25">
      <c r="B1717" s="49"/>
    </row>
    <row r="1718" spans="2:2" s="52" customFormat="1" ht="13.8" x14ac:dyDescent="0.25">
      <c r="B1718" s="49"/>
    </row>
    <row r="1719" spans="2:2" s="52" customFormat="1" ht="13.8" x14ac:dyDescent="0.25">
      <c r="B1719" s="49"/>
    </row>
    <row r="1720" spans="2:2" s="52" customFormat="1" ht="13.8" x14ac:dyDescent="0.25">
      <c r="B1720" s="49"/>
    </row>
    <row r="1721" spans="2:2" s="52" customFormat="1" ht="13.8" x14ac:dyDescent="0.25">
      <c r="B1721" s="49"/>
    </row>
    <row r="1722" spans="2:2" s="52" customFormat="1" ht="13.8" x14ac:dyDescent="0.25">
      <c r="B1722" s="49"/>
    </row>
    <row r="1723" spans="2:2" s="52" customFormat="1" ht="13.8" x14ac:dyDescent="0.25">
      <c r="B1723" s="49"/>
    </row>
    <row r="1724" spans="2:2" s="52" customFormat="1" ht="13.8" x14ac:dyDescent="0.25">
      <c r="B1724" s="49"/>
    </row>
    <row r="1725" spans="2:2" s="52" customFormat="1" ht="13.8" x14ac:dyDescent="0.25">
      <c r="B1725" s="49"/>
    </row>
    <row r="1726" spans="2:2" s="52" customFormat="1" ht="13.8" x14ac:dyDescent="0.25">
      <c r="B1726" s="49"/>
    </row>
    <row r="1727" spans="2:2" s="52" customFormat="1" ht="13.8" x14ac:dyDescent="0.25">
      <c r="B1727" s="49"/>
    </row>
    <row r="1728" spans="2:2" s="52" customFormat="1" ht="13.8" x14ac:dyDescent="0.25">
      <c r="B1728" s="49"/>
    </row>
    <row r="1729" spans="2:2" s="52" customFormat="1" ht="13.8" x14ac:dyDescent="0.25">
      <c r="B1729" s="49"/>
    </row>
    <row r="1730" spans="2:2" s="52" customFormat="1" ht="13.8" x14ac:dyDescent="0.25">
      <c r="B1730" s="49"/>
    </row>
    <row r="1731" spans="2:2" s="52" customFormat="1" ht="13.8" x14ac:dyDescent="0.25">
      <c r="B1731" s="49"/>
    </row>
    <row r="1732" spans="2:2" s="52" customFormat="1" ht="13.8" x14ac:dyDescent="0.25">
      <c r="B1732" s="49"/>
    </row>
    <row r="1733" spans="2:2" s="52" customFormat="1" ht="13.8" x14ac:dyDescent="0.25">
      <c r="B1733" s="49"/>
    </row>
    <row r="1734" spans="2:2" s="52" customFormat="1" ht="13.8" x14ac:dyDescent="0.25">
      <c r="B1734" s="49"/>
    </row>
    <row r="1735" spans="2:2" s="52" customFormat="1" ht="13.8" x14ac:dyDescent="0.25">
      <c r="B1735" s="49"/>
    </row>
    <row r="1736" spans="2:2" s="52" customFormat="1" ht="13.8" x14ac:dyDescent="0.25">
      <c r="B1736" s="49"/>
    </row>
    <row r="1737" spans="2:2" s="52" customFormat="1" ht="13.8" x14ac:dyDescent="0.25">
      <c r="B1737" s="49"/>
    </row>
    <row r="1738" spans="2:2" s="52" customFormat="1" ht="13.8" x14ac:dyDescent="0.25">
      <c r="B1738" s="49"/>
    </row>
    <row r="1739" spans="2:2" s="52" customFormat="1" ht="13.8" x14ac:dyDescent="0.25">
      <c r="B1739" s="49"/>
    </row>
    <row r="1740" spans="2:2" s="52" customFormat="1" ht="13.8" x14ac:dyDescent="0.25">
      <c r="B1740" s="49"/>
    </row>
    <row r="1741" spans="2:2" s="52" customFormat="1" ht="13.8" x14ac:dyDescent="0.25">
      <c r="B1741" s="49"/>
    </row>
    <row r="1742" spans="2:2" s="52" customFormat="1" ht="13.8" x14ac:dyDescent="0.25">
      <c r="B1742" s="49"/>
    </row>
    <row r="1743" spans="2:2" s="52" customFormat="1" ht="13.8" x14ac:dyDescent="0.25">
      <c r="B1743" s="49"/>
    </row>
    <row r="1744" spans="2:2" s="52" customFormat="1" ht="13.8" x14ac:dyDescent="0.25">
      <c r="B1744" s="49"/>
    </row>
    <row r="1745" spans="2:2" s="52" customFormat="1" ht="13.8" x14ac:dyDescent="0.25">
      <c r="B1745" s="49"/>
    </row>
    <row r="1746" spans="2:2" s="52" customFormat="1" ht="13.8" x14ac:dyDescent="0.25">
      <c r="B1746" s="49"/>
    </row>
    <row r="1747" spans="2:2" s="52" customFormat="1" ht="13.8" x14ac:dyDescent="0.25">
      <c r="B1747" s="49"/>
    </row>
    <row r="1748" spans="2:2" s="52" customFormat="1" ht="13.8" x14ac:dyDescent="0.25">
      <c r="B1748" s="49"/>
    </row>
    <row r="1749" spans="2:2" s="52" customFormat="1" ht="13.8" x14ac:dyDescent="0.25">
      <c r="B1749" s="49"/>
    </row>
    <row r="1750" spans="2:2" s="52" customFormat="1" ht="13.8" x14ac:dyDescent="0.25">
      <c r="B1750" s="49"/>
    </row>
    <row r="1751" spans="2:2" s="52" customFormat="1" ht="13.8" x14ac:dyDescent="0.25">
      <c r="B1751" s="49"/>
    </row>
    <row r="1752" spans="2:2" s="52" customFormat="1" ht="13.8" x14ac:dyDescent="0.25">
      <c r="B1752" s="49"/>
    </row>
    <row r="1753" spans="2:2" s="52" customFormat="1" ht="13.8" x14ac:dyDescent="0.25">
      <c r="B1753" s="49"/>
    </row>
    <row r="1754" spans="2:2" s="52" customFormat="1" ht="13.8" x14ac:dyDescent="0.25">
      <c r="B1754" s="49"/>
    </row>
    <row r="1755" spans="2:2" s="52" customFormat="1" ht="13.8" x14ac:dyDescent="0.25">
      <c r="B1755" s="49"/>
    </row>
    <row r="1756" spans="2:2" s="52" customFormat="1" ht="13.8" x14ac:dyDescent="0.25">
      <c r="B1756" s="49"/>
    </row>
    <row r="1757" spans="2:2" s="52" customFormat="1" ht="13.8" x14ac:dyDescent="0.25">
      <c r="B1757" s="49"/>
    </row>
    <row r="1758" spans="2:2" s="52" customFormat="1" ht="13.8" x14ac:dyDescent="0.25">
      <c r="B1758" s="49"/>
    </row>
    <row r="1759" spans="2:2" s="52" customFormat="1" ht="13.8" x14ac:dyDescent="0.25">
      <c r="B1759" s="49"/>
    </row>
    <row r="1760" spans="2:2" s="52" customFormat="1" ht="13.8" x14ac:dyDescent="0.25">
      <c r="B1760" s="49"/>
    </row>
    <row r="1761" spans="2:2" s="52" customFormat="1" ht="13.8" x14ac:dyDescent="0.25">
      <c r="B1761" s="49"/>
    </row>
    <row r="1762" spans="2:2" s="52" customFormat="1" ht="13.8" x14ac:dyDescent="0.25">
      <c r="B1762" s="49"/>
    </row>
    <row r="1763" spans="2:2" s="52" customFormat="1" ht="13.8" x14ac:dyDescent="0.25">
      <c r="B1763" s="49"/>
    </row>
    <row r="1764" spans="2:2" s="52" customFormat="1" ht="13.8" x14ac:dyDescent="0.25">
      <c r="B1764" s="49"/>
    </row>
    <row r="1765" spans="2:2" s="52" customFormat="1" ht="13.8" x14ac:dyDescent="0.25">
      <c r="B1765" s="49"/>
    </row>
    <row r="1766" spans="2:2" s="52" customFormat="1" ht="13.8" x14ac:dyDescent="0.25">
      <c r="B1766" s="49"/>
    </row>
    <row r="1767" spans="2:2" s="52" customFormat="1" ht="13.8" x14ac:dyDescent="0.25">
      <c r="B1767" s="49"/>
    </row>
    <row r="1768" spans="2:2" s="52" customFormat="1" ht="13.8" x14ac:dyDescent="0.25">
      <c r="B1768" s="49"/>
    </row>
    <row r="1769" spans="2:2" s="52" customFormat="1" ht="13.8" x14ac:dyDescent="0.25">
      <c r="B1769" s="49"/>
    </row>
    <row r="1770" spans="2:2" s="52" customFormat="1" ht="13.8" x14ac:dyDescent="0.25">
      <c r="B1770" s="49"/>
    </row>
    <row r="1771" spans="2:2" s="52" customFormat="1" ht="13.8" x14ac:dyDescent="0.25">
      <c r="B1771" s="49"/>
    </row>
    <row r="1772" spans="2:2" s="52" customFormat="1" ht="13.8" x14ac:dyDescent="0.25">
      <c r="B1772" s="49"/>
    </row>
    <row r="1773" spans="2:2" s="52" customFormat="1" ht="13.8" x14ac:dyDescent="0.25">
      <c r="B1773" s="49"/>
    </row>
    <row r="1774" spans="2:2" s="52" customFormat="1" ht="13.8" x14ac:dyDescent="0.25">
      <c r="B1774" s="49"/>
    </row>
    <row r="1775" spans="2:2" s="52" customFormat="1" ht="13.8" x14ac:dyDescent="0.25">
      <c r="B1775" s="49"/>
    </row>
    <row r="1776" spans="2:2" s="52" customFormat="1" ht="13.8" x14ac:dyDescent="0.25">
      <c r="B1776" s="49"/>
    </row>
    <row r="1777" spans="2:2" s="52" customFormat="1" ht="13.8" x14ac:dyDescent="0.25">
      <c r="B1777" s="49"/>
    </row>
    <row r="1778" spans="2:2" s="52" customFormat="1" ht="13.8" x14ac:dyDescent="0.25">
      <c r="B1778" s="49"/>
    </row>
    <row r="1779" spans="2:2" s="52" customFormat="1" ht="13.8" x14ac:dyDescent="0.25">
      <c r="B1779" s="49"/>
    </row>
    <row r="1780" spans="2:2" s="52" customFormat="1" ht="13.8" x14ac:dyDescent="0.25">
      <c r="B1780" s="49"/>
    </row>
    <row r="1781" spans="2:2" s="52" customFormat="1" ht="13.8" x14ac:dyDescent="0.25">
      <c r="B1781" s="49"/>
    </row>
    <row r="1782" spans="2:2" s="52" customFormat="1" ht="13.8" x14ac:dyDescent="0.25">
      <c r="B1782" s="49"/>
    </row>
    <row r="1783" spans="2:2" s="52" customFormat="1" ht="13.8" x14ac:dyDescent="0.25">
      <c r="B1783" s="49"/>
    </row>
    <row r="1784" spans="2:2" s="52" customFormat="1" ht="13.8" x14ac:dyDescent="0.25">
      <c r="B1784" s="49"/>
    </row>
    <row r="1785" spans="2:2" s="52" customFormat="1" ht="13.8" x14ac:dyDescent="0.25">
      <c r="B1785" s="49"/>
    </row>
    <row r="1786" spans="2:2" s="52" customFormat="1" ht="13.8" x14ac:dyDescent="0.25">
      <c r="B1786" s="49"/>
    </row>
    <row r="1787" spans="2:2" s="52" customFormat="1" ht="13.8" x14ac:dyDescent="0.25">
      <c r="B1787" s="49"/>
    </row>
    <row r="1788" spans="2:2" s="52" customFormat="1" ht="13.8" x14ac:dyDescent="0.25">
      <c r="B1788" s="49"/>
    </row>
    <row r="1789" spans="2:2" s="52" customFormat="1" ht="13.8" x14ac:dyDescent="0.25">
      <c r="B1789" s="49"/>
    </row>
    <row r="1790" spans="2:2" s="52" customFormat="1" ht="13.8" x14ac:dyDescent="0.25">
      <c r="B1790" s="49"/>
    </row>
    <row r="1791" spans="2:2" s="52" customFormat="1" ht="13.8" x14ac:dyDescent="0.25">
      <c r="B1791" s="49"/>
    </row>
    <row r="1792" spans="2:2" s="52" customFormat="1" ht="13.8" x14ac:dyDescent="0.25">
      <c r="B1792" s="49"/>
    </row>
    <row r="1793" spans="2:2" s="52" customFormat="1" ht="13.8" x14ac:dyDescent="0.25">
      <c r="B1793" s="49"/>
    </row>
    <row r="1794" spans="2:2" s="52" customFormat="1" ht="13.8" x14ac:dyDescent="0.25">
      <c r="B1794" s="49"/>
    </row>
    <row r="1795" spans="2:2" s="52" customFormat="1" ht="13.8" x14ac:dyDescent="0.25">
      <c r="B1795" s="49"/>
    </row>
    <row r="1796" spans="2:2" s="52" customFormat="1" ht="13.8" x14ac:dyDescent="0.25">
      <c r="B1796" s="49"/>
    </row>
    <row r="1797" spans="2:2" s="52" customFormat="1" ht="13.8" x14ac:dyDescent="0.25">
      <c r="B1797" s="49"/>
    </row>
    <row r="1798" spans="2:2" s="52" customFormat="1" ht="13.8" x14ac:dyDescent="0.25">
      <c r="B1798" s="49"/>
    </row>
    <row r="1799" spans="2:2" s="52" customFormat="1" ht="13.8" x14ac:dyDescent="0.25">
      <c r="B1799" s="49"/>
    </row>
    <row r="1800" spans="2:2" s="52" customFormat="1" ht="13.8" x14ac:dyDescent="0.25">
      <c r="B1800" s="49"/>
    </row>
    <row r="1801" spans="2:2" s="52" customFormat="1" ht="13.8" x14ac:dyDescent="0.25">
      <c r="B1801" s="49"/>
    </row>
    <row r="1802" spans="2:2" s="52" customFormat="1" ht="13.8" x14ac:dyDescent="0.25">
      <c r="B1802" s="49"/>
    </row>
    <row r="1803" spans="2:2" s="52" customFormat="1" ht="13.8" x14ac:dyDescent="0.25">
      <c r="B1803" s="49"/>
    </row>
    <row r="1804" spans="2:2" s="52" customFormat="1" ht="13.8" x14ac:dyDescent="0.25">
      <c r="B1804" s="49"/>
    </row>
    <row r="1805" spans="2:2" s="52" customFormat="1" ht="13.8" x14ac:dyDescent="0.25">
      <c r="B1805" s="49"/>
    </row>
    <row r="1806" spans="2:2" s="52" customFormat="1" ht="13.8" x14ac:dyDescent="0.25">
      <c r="B1806" s="49"/>
    </row>
    <row r="1807" spans="2:2" s="52" customFormat="1" ht="13.8" x14ac:dyDescent="0.25">
      <c r="B1807" s="49"/>
    </row>
    <row r="1808" spans="2:2" s="52" customFormat="1" ht="13.8" x14ac:dyDescent="0.25">
      <c r="B1808" s="49"/>
    </row>
    <row r="1809" spans="2:2" s="52" customFormat="1" ht="13.8" x14ac:dyDescent="0.25">
      <c r="B1809" s="49"/>
    </row>
    <row r="1810" spans="2:2" s="52" customFormat="1" ht="13.8" x14ac:dyDescent="0.25">
      <c r="B1810" s="49"/>
    </row>
    <row r="1811" spans="2:2" s="52" customFormat="1" ht="13.8" x14ac:dyDescent="0.25">
      <c r="B1811" s="49"/>
    </row>
    <row r="1812" spans="2:2" s="52" customFormat="1" ht="13.8" x14ac:dyDescent="0.25">
      <c r="B1812" s="49"/>
    </row>
    <row r="1813" spans="2:2" s="52" customFormat="1" ht="13.8" x14ac:dyDescent="0.25">
      <c r="B1813" s="49"/>
    </row>
    <row r="1814" spans="2:2" s="52" customFormat="1" ht="13.8" x14ac:dyDescent="0.25">
      <c r="B1814" s="49"/>
    </row>
    <row r="1815" spans="2:2" s="52" customFormat="1" ht="13.8" x14ac:dyDescent="0.25">
      <c r="B1815" s="49"/>
    </row>
    <row r="1816" spans="2:2" s="52" customFormat="1" ht="13.8" x14ac:dyDescent="0.25">
      <c r="B1816" s="49"/>
    </row>
    <row r="1817" spans="2:2" s="52" customFormat="1" ht="13.8" x14ac:dyDescent="0.25">
      <c r="B1817" s="49"/>
    </row>
    <row r="1818" spans="2:2" s="52" customFormat="1" ht="13.8" x14ac:dyDescent="0.25">
      <c r="B1818" s="49"/>
    </row>
    <row r="1819" spans="2:2" s="52" customFormat="1" ht="13.8" x14ac:dyDescent="0.25">
      <c r="B1819" s="49"/>
    </row>
    <row r="1820" spans="2:2" s="52" customFormat="1" ht="13.8" x14ac:dyDescent="0.25">
      <c r="B1820" s="49"/>
    </row>
    <row r="1821" spans="2:2" s="52" customFormat="1" ht="13.8" x14ac:dyDescent="0.25">
      <c r="B1821" s="49"/>
    </row>
    <row r="1822" spans="2:2" s="52" customFormat="1" ht="13.8" x14ac:dyDescent="0.25">
      <c r="B1822" s="49"/>
    </row>
    <row r="1823" spans="2:2" s="52" customFormat="1" ht="13.8" x14ac:dyDescent="0.25">
      <c r="B1823" s="49"/>
    </row>
    <row r="1824" spans="2:2" s="52" customFormat="1" ht="13.8" x14ac:dyDescent="0.25">
      <c r="B1824" s="49"/>
    </row>
    <row r="1825" spans="2:2" s="52" customFormat="1" ht="13.8" x14ac:dyDescent="0.25">
      <c r="B1825" s="49"/>
    </row>
    <row r="1826" spans="2:2" s="52" customFormat="1" ht="13.8" x14ac:dyDescent="0.25">
      <c r="B1826" s="49"/>
    </row>
    <row r="1827" spans="2:2" s="52" customFormat="1" ht="13.8" x14ac:dyDescent="0.25">
      <c r="B1827" s="49"/>
    </row>
    <row r="1828" spans="2:2" s="52" customFormat="1" ht="13.8" x14ac:dyDescent="0.25">
      <c r="B1828" s="49"/>
    </row>
    <row r="1829" spans="2:2" s="52" customFormat="1" ht="13.8" x14ac:dyDescent="0.25">
      <c r="B1829" s="49"/>
    </row>
    <row r="1830" spans="2:2" s="52" customFormat="1" ht="13.8" x14ac:dyDescent="0.25">
      <c r="B1830" s="49"/>
    </row>
    <row r="1831" spans="2:2" s="52" customFormat="1" ht="13.8" x14ac:dyDescent="0.25">
      <c r="B1831" s="49"/>
    </row>
    <row r="1832" spans="2:2" s="52" customFormat="1" ht="13.8" x14ac:dyDescent="0.25">
      <c r="B1832" s="49"/>
    </row>
    <row r="1833" spans="2:2" s="52" customFormat="1" ht="13.8" x14ac:dyDescent="0.25">
      <c r="B1833" s="49"/>
    </row>
    <row r="1834" spans="2:2" s="52" customFormat="1" ht="13.8" x14ac:dyDescent="0.25">
      <c r="B1834" s="49"/>
    </row>
    <row r="1835" spans="2:2" s="52" customFormat="1" ht="13.8" x14ac:dyDescent="0.25">
      <c r="B1835" s="49"/>
    </row>
    <row r="1836" spans="2:2" s="52" customFormat="1" ht="13.8" x14ac:dyDescent="0.25">
      <c r="B1836" s="49"/>
    </row>
    <row r="1837" spans="2:2" s="52" customFormat="1" ht="13.8" x14ac:dyDescent="0.25">
      <c r="B1837" s="49"/>
    </row>
    <row r="1838" spans="2:2" s="52" customFormat="1" ht="13.8" x14ac:dyDescent="0.25">
      <c r="B1838" s="49"/>
    </row>
    <row r="1839" spans="2:2" s="52" customFormat="1" ht="13.8" x14ac:dyDescent="0.25">
      <c r="B1839" s="49"/>
    </row>
    <row r="1840" spans="2:2" s="52" customFormat="1" ht="13.8" x14ac:dyDescent="0.25">
      <c r="B1840" s="49"/>
    </row>
    <row r="1841" spans="2:2" s="52" customFormat="1" ht="13.8" x14ac:dyDescent="0.25">
      <c r="B1841" s="49"/>
    </row>
    <row r="1842" spans="2:2" s="52" customFormat="1" ht="13.8" x14ac:dyDescent="0.25">
      <c r="B1842" s="49"/>
    </row>
    <row r="1843" spans="2:2" s="52" customFormat="1" ht="13.8" x14ac:dyDescent="0.25">
      <c r="B1843" s="49"/>
    </row>
    <row r="1844" spans="2:2" s="52" customFormat="1" ht="13.8" x14ac:dyDescent="0.25">
      <c r="B1844" s="49"/>
    </row>
    <row r="1845" spans="2:2" s="52" customFormat="1" ht="13.8" x14ac:dyDescent="0.25">
      <c r="B1845" s="49"/>
    </row>
    <row r="1846" spans="2:2" s="52" customFormat="1" ht="13.8" x14ac:dyDescent="0.25">
      <c r="B1846" s="49"/>
    </row>
    <row r="1847" spans="2:2" s="52" customFormat="1" ht="13.8" x14ac:dyDescent="0.25">
      <c r="B1847" s="49"/>
    </row>
    <row r="1848" spans="2:2" s="52" customFormat="1" ht="13.8" x14ac:dyDescent="0.25">
      <c r="B1848" s="49"/>
    </row>
    <row r="1849" spans="2:2" s="52" customFormat="1" ht="13.8" x14ac:dyDescent="0.25">
      <c r="B1849" s="49"/>
    </row>
    <row r="1850" spans="2:2" s="52" customFormat="1" ht="13.8" x14ac:dyDescent="0.25">
      <c r="B1850" s="49"/>
    </row>
    <row r="1851" spans="2:2" s="52" customFormat="1" ht="13.8" x14ac:dyDescent="0.25">
      <c r="B1851" s="49"/>
    </row>
    <row r="1852" spans="2:2" s="52" customFormat="1" ht="13.8" x14ac:dyDescent="0.25">
      <c r="B1852" s="49"/>
    </row>
    <row r="1853" spans="2:2" s="52" customFormat="1" ht="13.8" x14ac:dyDescent="0.25">
      <c r="B1853" s="49"/>
    </row>
    <row r="1854" spans="2:2" s="52" customFormat="1" ht="13.8" x14ac:dyDescent="0.25">
      <c r="B1854" s="49"/>
    </row>
    <row r="1855" spans="2:2" s="52" customFormat="1" ht="13.8" x14ac:dyDescent="0.25">
      <c r="B1855" s="49"/>
    </row>
    <row r="1856" spans="2:2" s="52" customFormat="1" ht="13.8" x14ac:dyDescent="0.25">
      <c r="B1856" s="49"/>
    </row>
    <row r="1857" spans="2:2" s="52" customFormat="1" ht="13.8" x14ac:dyDescent="0.25">
      <c r="B1857" s="49"/>
    </row>
    <row r="1858" spans="2:2" s="52" customFormat="1" ht="13.8" x14ac:dyDescent="0.25">
      <c r="B1858" s="49"/>
    </row>
    <row r="1859" spans="2:2" s="52" customFormat="1" ht="13.8" x14ac:dyDescent="0.25">
      <c r="B1859" s="49"/>
    </row>
    <row r="1860" spans="2:2" s="52" customFormat="1" ht="13.8" x14ac:dyDescent="0.25">
      <c r="B1860" s="49"/>
    </row>
    <row r="1861" spans="2:2" s="52" customFormat="1" ht="13.8" x14ac:dyDescent="0.25">
      <c r="B1861" s="49"/>
    </row>
    <row r="1862" spans="2:2" s="52" customFormat="1" ht="13.8" x14ac:dyDescent="0.25">
      <c r="B1862" s="49"/>
    </row>
    <row r="1863" spans="2:2" s="52" customFormat="1" ht="13.8" x14ac:dyDescent="0.25">
      <c r="B1863" s="49"/>
    </row>
    <row r="1864" spans="2:2" s="52" customFormat="1" ht="13.8" x14ac:dyDescent="0.25">
      <c r="B1864" s="49"/>
    </row>
    <row r="1865" spans="2:2" s="52" customFormat="1" ht="13.8" x14ac:dyDescent="0.25">
      <c r="B1865" s="49"/>
    </row>
    <row r="1866" spans="2:2" s="52" customFormat="1" ht="13.8" x14ac:dyDescent="0.25">
      <c r="B1866" s="49"/>
    </row>
    <row r="1867" spans="2:2" s="52" customFormat="1" ht="13.8" x14ac:dyDescent="0.25">
      <c r="B1867" s="49"/>
    </row>
    <row r="1868" spans="2:2" s="52" customFormat="1" ht="13.8" x14ac:dyDescent="0.25">
      <c r="B1868" s="49"/>
    </row>
    <row r="1869" spans="2:2" s="52" customFormat="1" ht="13.8" x14ac:dyDescent="0.25">
      <c r="B1869" s="49"/>
    </row>
    <row r="1870" spans="2:2" s="52" customFormat="1" ht="13.8" x14ac:dyDescent="0.25">
      <c r="B1870" s="49"/>
    </row>
    <row r="1871" spans="2:2" s="52" customFormat="1" ht="13.8" x14ac:dyDescent="0.25">
      <c r="B1871" s="49"/>
    </row>
    <row r="1872" spans="2:2" s="52" customFormat="1" ht="13.8" x14ac:dyDescent="0.25">
      <c r="B1872" s="49"/>
    </row>
    <row r="1873" spans="2:2" s="52" customFormat="1" ht="13.8" x14ac:dyDescent="0.25">
      <c r="B1873" s="49"/>
    </row>
    <row r="1874" spans="2:2" s="52" customFormat="1" ht="13.8" x14ac:dyDescent="0.25">
      <c r="B1874" s="49"/>
    </row>
    <row r="1875" spans="2:2" s="52" customFormat="1" ht="13.8" x14ac:dyDescent="0.25">
      <c r="B1875" s="49"/>
    </row>
    <row r="1876" spans="2:2" s="52" customFormat="1" ht="13.8" x14ac:dyDescent="0.25">
      <c r="B1876" s="49"/>
    </row>
    <row r="1877" spans="2:2" s="52" customFormat="1" ht="13.8" x14ac:dyDescent="0.25">
      <c r="B1877" s="49"/>
    </row>
    <row r="1878" spans="2:2" s="52" customFormat="1" ht="13.8" x14ac:dyDescent="0.25">
      <c r="B1878" s="49"/>
    </row>
    <row r="1879" spans="2:2" s="52" customFormat="1" ht="13.8" x14ac:dyDescent="0.25">
      <c r="B1879" s="49"/>
    </row>
    <row r="1880" spans="2:2" s="52" customFormat="1" ht="13.8" x14ac:dyDescent="0.25">
      <c r="B1880" s="49"/>
    </row>
    <row r="1881" spans="2:2" s="52" customFormat="1" ht="13.8" x14ac:dyDescent="0.25">
      <c r="B1881" s="49"/>
    </row>
    <row r="1882" spans="2:2" s="52" customFormat="1" ht="13.8" x14ac:dyDescent="0.25">
      <c r="B1882" s="49"/>
    </row>
    <row r="1883" spans="2:2" s="52" customFormat="1" ht="13.8" x14ac:dyDescent="0.25">
      <c r="B1883" s="49"/>
    </row>
    <row r="1884" spans="2:2" s="52" customFormat="1" ht="13.8" x14ac:dyDescent="0.25">
      <c r="B1884" s="49"/>
    </row>
    <row r="1885" spans="2:2" s="52" customFormat="1" ht="13.8" x14ac:dyDescent="0.25">
      <c r="B1885" s="49"/>
    </row>
    <row r="1886" spans="2:2" s="52" customFormat="1" ht="13.8" x14ac:dyDescent="0.25">
      <c r="B1886" s="49"/>
    </row>
    <row r="1887" spans="2:2" s="52" customFormat="1" ht="13.8" x14ac:dyDescent="0.25">
      <c r="B1887" s="49"/>
    </row>
    <row r="1888" spans="2:2" s="52" customFormat="1" ht="13.8" x14ac:dyDescent="0.25">
      <c r="B1888" s="49"/>
    </row>
    <row r="1889" spans="2:2" s="52" customFormat="1" ht="13.8" x14ac:dyDescent="0.25">
      <c r="B1889" s="49"/>
    </row>
    <row r="1890" spans="2:2" s="52" customFormat="1" ht="13.8" x14ac:dyDescent="0.25">
      <c r="B1890" s="49"/>
    </row>
    <row r="1891" spans="2:2" s="52" customFormat="1" ht="13.8" x14ac:dyDescent="0.25">
      <c r="B1891" s="49"/>
    </row>
    <row r="1892" spans="2:2" s="52" customFormat="1" ht="13.8" x14ac:dyDescent="0.25">
      <c r="B1892" s="49"/>
    </row>
    <row r="1893" spans="2:2" s="52" customFormat="1" ht="13.8" x14ac:dyDescent="0.25">
      <c r="B1893" s="49"/>
    </row>
    <row r="1894" spans="2:2" s="52" customFormat="1" ht="13.8" x14ac:dyDescent="0.25">
      <c r="B1894" s="49"/>
    </row>
    <row r="1895" spans="2:2" s="52" customFormat="1" ht="13.8" x14ac:dyDescent="0.25">
      <c r="B1895" s="49"/>
    </row>
    <row r="1896" spans="2:2" s="52" customFormat="1" ht="13.8" x14ac:dyDescent="0.25">
      <c r="B1896" s="49"/>
    </row>
    <row r="1897" spans="2:2" s="52" customFormat="1" ht="13.8" x14ac:dyDescent="0.25">
      <c r="B1897" s="49"/>
    </row>
    <row r="1898" spans="2:2" s="52" customFormat="1" ht="13.8" x14ac:dyDescent="0.25">
      <c r="B1898" s="49"/>
    </row>
    <row r="1899" spans="2:2" s="52" customFormat="1" ht="13.8" x14ac:dyDescent="0.25">
      <c r="B1899" s="49"/>
    </row>
    <row r="1900" spans="2:2" s="52" customFormat="1" ht="13.8" x14ac:dyDescent="0.25">
      <c r="B1900" s="49"/>
    </row>
    <row r="1901" spans="2:2" s="52" customFormat="1" ht="13.8" x14ac:dyDescent="0.25">
      <c r="B1901" s="49"/>
    </row>
    <row r="1902" spans="2:2" s="52" customFormat="1" ht="13.8" x14ac:dyDescent="0.25">
      <c r="B1902" s="49"/>
    </row>
    <row r="1903" spans="2:2" s="52" customFormat="1" ht="13.8" x14ac:dyDescent="0.25">
      <c r="B1903" s="49"/>
    </row>
    <row r="1904" spans="2:2" s="52" customFormat="1" ht="13.8" x14ac:dyDescent="0.25">
      <c r="B1904" s="49"/>
    </row>
    <row r="1905" spans="2:2" s="52" customFormat="1" ht="13.8" x14ac:dyDescent="0.25">
      <c r="B1905" s="49"/>
    </row>
    <row r="1906" spans="2:2" s="52" customFormat="1" ht="13.8" x14ac:dyDescent="0.25">
      <c r="B1906" s="49"/>
    </row>
    <row r="1907" spans="2:2" s="52" customFormat="1" ht="13.8" x14ac:dyDescent="0.25">
      <c r="B1907" s="49"/>
    </row>
    <row r="1908" spans="2:2" s="52" customFormat="1" ht="13.8" x14ac:dyDescent="0.25">
      <c r="B1908" s="49"/>
    </row>
    <row r="1909" spans="2:2" s="52" customFormat="1" ht="13.8" x14ac:dyDescent="0.25">
      <c r="B1909" s="49"/>
    </row>
    <row r="1910" spans="2:2" s="52" customFormat="1" ht="13.8" x14ac:dyDescent="0.25">
      <c r="B1910" s="49"/>
    </row>
    <row r="1911" spans="2:2" s="52" customFormat="1" ht="13.8" x14ac:dyDescent="0.25">
      <c r="B1911" s="49"/>
    </row>
    <row r="1912" spans="2:2" s="52" customFormat="1" ht="13.8" x14ac:dyDescent="0.25">
      <c r="B1912" s="49"/>
    </row>
    <row r="1913" spans="2:2" s="52" customFormat="1" ht="13.8" x14ac:dyDescent="0.25">
      <c r="B1913" s="49"/>
    </row>
    <row r="1914" spans="2:2" s="52" customFormat="1" ht="13.8" x14ac:dyDescent="0.25">
      <c r="B1914" s="49"/>
    </row>
    <row r="1915" spans="2:2" s="52" customFormat="1" ht="13.8" x14ac:dyDescent="0.25">
      <c r="B1915" s="49"/>
    </row>
    <row r="1916" spans="2:2" s="52" customFormat="1" ht="13.8" x14ac:dyDescent="0.25">
      <c r="B1916" s="49"/>
    </row>
    <row r="1917" spans="2:2" s="52" customFormat="1" ht="13.8" x14ac:dyDescent="0.25">
      <c r="B1917" s="49"/>
    </row>
    <row r="1918" spans="2:2" s="52" customFormat="1" ht="13.8" x14ac:dyDescent="0.25">
      <c r="B1918" s="49"/>
    </row>
    <row r="1919" spans="2:2" s="52" customFormat="1" ht="13.8" x14ac:dyDescent="0.25">
      <c r="B1919" s="49"/>
    </row>
    <row r="1920" spans="2:2" s="52" customFormat="1" ht="13.8" x14ac:dyDescent="0.25">
      <c r="B1920" s="49"/>
    </row>
    <row r="1921" spans="2:2" s="52" customFormat="1" ht="13.8" x14ac:dyDescent="0.25">
      <c r="B1921" s="49"/>
    </row>
    <row r="1922" spans="2:2" s="52" customFormat="1" ht="13.8" x14ac:dyDescent="0.25">
      <c r="B1922" s="49"/>
    </row>
    <row r="1923" spans="2:2" s="52" customFormat="1" ht="13.8" x14ac:dyDescent="0.25">
      <c r="B1923" s="49"/>
    </row>
    <row r="1924" spans="2:2" s="52" customFormat="1" ht="13.8" x14ac:dyDescent="0.25">
      <c r="B1924" s="49"/>
    </row>
    <row r="1925" spans="2:2" s="52" customFormat="1" ht="13.8" x14ac:dyDescent="0.25">
      <c r="B1925" s="49"/>
    </row>
    <row r="1926" spans="2:2" s="52" customFormat="1" ht="13.8" x14ac:dyDescent="0.25">
      <c r="B1926" s="49"/>
    </row>
    <row r="1927" spans="2:2" s="52" customFormat="1" ht="13.8" x14ac:dyDescent="0.25">
      <c r="B1927" s="49"/>
    </row>
    <row r="1928" spans="2:2" s="52" customFormat="1" ht="13.8" x14ac:dyDescent="0.25">
      <c r="B1928" s="49"/>
    </row>
    <row r="1929" spans="2:2" s="52" customFormat="1" ht="13.8" x14ac:dyDescent="0.25">
      <c r="B1929" s="49"/>
    </row>
    <row r="1930" spans="2:2" s="52" customFormat="1" ht="13.8" x14ac:dyDescent="0.25">
      <c r="B1930" s="49"/>
    </row>
    <row r="1931" spans="2:2" s="52" customFormat="1" ht="13.8" x14ac:dyDescent="0.25">
      <c r="B1931" s="49"/>
    </row>
    <row r="1932" spans="2:2" s="52" customFormat="1" ht="13.8" x14ac:dyDescent="0.25">
      <c r="B1932" s="49"/>
    </row>
    <row r="1933" spans="2:2" s="52" customFormat="1" ht="13.8" x14ac:dyDescent="0.25">
      <c r="B1933" s="49"/>
    </row>
    <row r="1934" spans="2:2" s="52" customFormat="1" ht="13.8" x14ac:dyDescent="0.25">
      <c r="B1934" s="49"/>
    </row>
    <row r="1935" spans="2:2" s="52" customFormat="1" ht="13.8" x14ac:dyDescent="0.25">
      <c r="B1935" s="49"/>
    </row>
    <row r="1936" spans="2:2" s="52" customFormat="1" ht="13.8" x14ac:dyDescent="0.25">
      <c r="B1936" s="49"/>
    </row>
    <row r="1937" spans="2:2" s="52" customFormat="1" ht="13.8" x14ac:dyDescent="0.25">
      <c r="B1937" s="49"/>
    </row>
    <row r="1938" spans="2:2" s="52" customFormat="1" ht="13.8" x14ac:dyDescent="0.25">
      <c r="B1938" s="49"/>
    </row>
    <row r="1939" spans="2:2" s="52" customFormat="1" ht="13.8" x14ac:dyDescent="0.25">
      <c r="B1939" s="49"/>
    </row>
    <row r="1940" spans="2:2" s="52" customFormat="1" ht="13.8" x14ac:dyDescent="0.25">
      <c r="B1940" s="49"/>
    </row>
    <row r="1941" spans="2:2" s="52" customFormat="1" ht="13.8" x14ac:dyDescent="0.25">
      <c r="B1941" s="49"/>
    </row>
    <row r="1942" spans="2:2" s="52" customFormat="1" ht="13.8" x14ac:dyDescent="0.25">
      <c r="B1942" s="49"/>
    </row>
    <row r="1943" spans="2:2" s="52" customFormat="1" ht="13.8" x14ac:dyDescent="0.25">
      <c r="B1943" s="49"/>
    </row>
    <row r="1944" spans="2:2" s="52" customFormat="1" ht="13.8" x14ac:dyDescent="0.25">
      <c r="B1944" s="49"/>
    </row>
    <row r="1945" spans="2:2" s="52" customFormat="1" ht="13.8" x14ac:dyDescent="0.25">
      <c r="B1945" s="49"/>
    </row>
    <row r="1946" spans="2:2" s="52" customFormat="1" ht="13.8" x14ac:dyDescent="0.25">
      <c r="B1946" s="49"/>
    </row>
    <row r="1947" spans="2:2" s="52" customFormat="1" ht="13.8" x14ac:dyDescent="0.25">
      <c r="B1947" s="49"/>
    </row>
    <row r="1948" spans="2:2" s="52" customFormat="1" ht="13.8" x14ac:dyDescent="0.25">
      <c r="B1948" s="49"/>
    </row>
    <row r="1949" spans="2:2" s="52" customFormat="1" ht="13.8" x14ac:dyDescent="0.25">
      <c r="B1949" s="49"/>
    </row>
    <row r="1950" spans="2:2" s="52" customFormat="1" ht="13.8" x14ac:dyDescent="0.25">
      <c r="B1950" s="49"/>
    </row>
    <row r="1951" spans="2:2" s="52" customFormat="1" ht="13.8" x14ac:dyDescent="0.25">
      <c r="B1951" s="49"/>
    </row>
    <row r="1952" spans="2:2" s="52" customFormat="1" ht="13.8" x14ac:dyDescent="0.25">
      <c r="B1952" s="49"/>
    </row>
    <row r="1953" spans="2:2" s="52" customFormat="1" ht="13.8" x14ac:dyDescent="0.25">
      <c r="B1953" s="49"/>
    </row>
    <row r="1954" spans="2:2" s="52" customFormat="1" ht="13.8" x14ac:dyDescent="0.25">
      <c r="B1954" s="49"/>
    </row>
    <row r="1955" spans="2:2" s="52" customFormat="1" ht="13.8" x14ac:dyDescent="0.25">
      <c r="B1955" s="49"/>
    </row>
    <row r="1956" spans="2:2" s="52" customFormat="1" ht="13.8" x14ac:dyDescent="0.25">
      <c r="B1956" s="49"/>
    </row>
    <row r="1957" spans="2:2" s="52" customFormat="1" ht="13.8" x14ac:dyDescent="0.25">
      <c r="B1957" s="49"/>
    </row>
    <row r="1958" spans="2:2" s="52" customFormat="1" ht="13.8" x14ac:dyDescent="0.25">
      <c r="B1958" s="49"/>
    </row>
    <row r="1959" spans="2:2" s="52" customFormat="1" ht="13.8" x14ac:dyDescent="0.25">
      <c r="B1959" s="49"/>
    </row>
    <row r="1960" spans="2:2" s="52" customFormat="1" ht="13.8" x14ac:dyDescent="0.25">
      <c r="B1960" s="49"/>
    </row>
    <row r="1961" spans="2:2" s="52" customFormat="1" ht="13.8" x14ac:dyDescent="0.25">
      <c r="B1961" s="49"/>
    </row>
    <row r="1962" spans="2:2" s="52" customFormat="1" ht="13.8" x14ac:dyDescent="0.25">
      <c r="B1962" s="49"/>
    </row>
    <row r="1963" spans="2:2" s="52" customFormat="1" ht="13.8" x14ac:dyDescent="0.25">
      <c r="B1963" s="49"/>
    </row>
    <row r="1964" spans="2:2" s="52" customFormat="1" ht="13.8" x14ac:dyDescent="0.25">
      <c r="B1964" s="49"/>
    </row>
    <row r="1965" spans="2:2" s="52" customFormat="1" ht="13.8" x14ac:dyDescent="0.25">
      <c r="B1965" s="49"/>
    </row>
    <row r="1966" spans="2:2" s="52" customFormat="1" ht="13.8" x14ac:dyDescent="0.25">
      <c r="B1966" s="49"/>
    </row>
    <row r="1967" spans="2:2" s="52" customFormat="1" ht="13.8" x14ac:dyDescent="0.25">
      <c r="B1967" s="49"/>
    </row>
    <row r="1968" spans="2:2" s="52" customFormat="1" ht="13.8" x14ac:dyDescent="0.25">
      <c r="B1968" s="49"/>
    </row>
    <row r="1969" spans="2:2" s="52" customFormat="1" ht="13.8" x14ac:dyDescent="0.25">
      <c r="B1969" s="49"/>
    </row>
    <row r="1970" spans="2:2" s="52" customFormat="1" ht="13.8" x14ac:dyDescent="0.25">
      <c r="B1970" s="49"/>
    </row>
    <row r="1971" spans="2:2" s="52" customFormat="1" ht="13.8" x14ac:dyDescent="0.25">
      <c r="B1971" s="49"/>
    </row>
    <row r="1972" spans="2:2" s="52" customFormat="1" ht="13.8" x14ac:dyDescent="0.25">
      <c r="B1972" s="49"/>
    </row>
    <row r="1973" spans="2:2" s="52" customFormat="1" ht="13.8" x14ac:dyDescent="0.25">
      <c r="B1973" s="49"/>
    </row>
    <row r="1974" spans="2:2" s="52" customFormat="1" ht="13.8" x14ac:dyDescent="0.25">
      <c r="B1974" s="49"/>
    </row>
    <row r="1975" spans="2:2" s="52" customFormat="1" ht="13.8" x14ac:dyDescent="0.25">
      <c r="B1975" s="49"/>
    </row>
    <row r="1976" spans="2:2" s="52" customFormat="1" ht="13.8" x14ac:dyDescent="0.25">
      <c r="B1976" s="49"/>
    </row>
    <row r="1977" spans="2:2" s="52" customFormat="1" ht="13.8" x14ac:dyDescent="0.25">
      <c r="B1977" s="49"/>
    </row>
    <row r="1978" spans="2:2" s="52" customFormat="1" ht="13.8" x14ac:dyDescent="0.25">
      <c r="B1978" s="49"/>
    </row>
    <row r="1979" spans="2:2" s="52" customFormat="1" ht="13.8" x14ac:dyDescent="0.25">
      <c r="B1979" s="49"/>
    </row>
    <row r="1980" spans="2:2" s="52" customFormat="1" ht="13.8" x14ac:dyDescent="0.25">
      <c r="B1980" s="49"/>
    </row>
    <row r="1981" spans="2:2" s="52" customFormat="1" ht="13.8" x14ac:dyDescent="0.25">
      <c r="B1981" s="49"/>
    </row>
    <row r="1982" spans="2:2" s="52" customFormat="1" ht="13.8" x14ac:dyDescent="0.25">
      <c r="B1982" s="49"/>
    </row>
    <row r="1983" spans="2:2" s="52" customFormat="1" ht="13.8" x14ac:dyDescent="0.25">
      <c r="B1983" s="49"/>
    </row>
    <row r="1984" spans="2:2" s="52" customFormat="1" ht="13.8" x14ac:dyDescent="0.25">
      <c r="B1984" s="49"/>
    </row>
    <row r="1985" spans="2:2" s="52" customFormat="1" ht="13.8" x14ac:dyDescent="0.25">
      <c r="B1985" s="49"/>
    </row>
    <row r="1986" spans="2:2" s="52" customFormat="1" ht="13.8" x14ac:dyDescent="0.25">
      <c r="B1986" s="49"/>
    </row>
    <row r="1987" spans="2:2" s="52" customFormat="1" ht="13.8" x14ac:dyDescent="0.25">
      <c r="B1987" s="49"/>
    </row>
    <row r="1988" spans="2:2" s="52" customFormat="1" ht="13.8" x14ac:dyDescent="0.25">
      <c r="B1988" s="49"/>
    </row>
    <row r="1989" spans="2:2" s="52" customFormat="1" ht="13.8" x14ac:dyDescent="0.25">
      <c r="B1989" s="49"/>
    </row>
    <row r="1990" spans="2:2" s="52" customFormat="1" ht="13.8" x14ac:dyDescent="0.25">
      <c r="B1990" s="49"/>
    </row>
    <row r="1991" spans="2:2" s="52" customFormat="1" ht="13.8" x14ac:dyDescent="0.25">
      <c r="B1991" s="49"/>
    </row>
    <row r="1992" spans="2:2" s="52" customFormat="1" ht="13.8" x14ac:dyDescent="0.25">
      <c r="B1992" s="49"/>
    </row>
    <row r="1993" spans="2:2" s="52" customFormat="1" ht="13.8" x14ac:dyDescent="0.25">
      <c r="B1993" s="49"/>
    </row>
    <row r="1994" spans="2:2" s="52" customFormat="1" ht="13.8" x14ac:dyDescent="0.25">
      <c r="B1994" s="49"/>
    </row>
    <row r="1995" spans="2:2" s="52" customFormat="1" ht="13.8" x14ac:dyDescent="0.25">
      <c r="B1995" s="49"/>
    </row>
    <row r="1996" spans="2:2" s="52" customFormat="1" ht="13.8" x14ac:dyDescent="0.25">
      <c r="B1996" s="49"/>
    </row>
    <row r="1997" spans="2:2" s="52" customFormat="1" ht="13.8" x14ac:dyDescent="0.25">
      <c r="B1997" s="49"/>
    </row>
    <row r="1998" spans="2:2" s="52" customFormat="1" ht="13.8" x14ac:dyDescent="0.25">
      <c r="B1998" s="49"/>
    </row>
    <row r="1999" spans="2:2" s="52" customFormat="1" ht="13.8" x14ac:dyDescent="0.25">
      <c r="B1999" s="49"/>
    </row>
    <row r="2000" spans="2:2" s="52" customFormat="1" ht="13.8" x14ac:dyDescent="0.25">
      <c r="B2000" s="49"/>
    </row>
    <row r="2001" spans="2:2" s="52" customFormat="1" ht="13.8" x14ac:dyDescent="0.25">
      <c r="B2001" s="49"/>
    </row>
    <row r="2002" spans="2:2" s="52" customFormat="1" ht="13.8" x14ac:dyDescent="0.25">
      <c r="B2002" s="49"/>
    </row>
    <row r="2003" spans="2:2" s="52" customFormat="1" ht="13.8" x14ac:dyDescent="0.25">
      <c r="B2003" s="49"/>
    </row>
    <row r="2004" spans="2:2" s="52" customFormat="1" ht="13.8" x14ac:dyDescent="0.25">
      <c r="B2004" s="49"/>
    </row>
    <row r="2005" spans="2:2" s="52" customFormat="1" ht="13.8" x14ac:dyDescent="0.25">
      <c r="B2005" s="49"/>
    </row>
    <row r="2006" spans="2:2" s="52" customFormat="1" ht="13.8" x14ac:dyDescent="0.25">
      <c r="B2006" s="49"/>
    </row>
    <row r="2007" spans="2:2" s="52" customFormat="1" ht="13.8" x14ac:dyDescent="0.25">
      <c r="B2007" s="49"/>
    </row>
    <row r="2008" spans="2:2" s="52" customFormat="1" ht="13.8" x14ac:dyDescent="0.25">
      <c r="B2008" s="49"/>
    </row>
    <row r="2009" spans="2:2" s="52" customFormat="1" ht="13.8" x14ac:dyDescent="0.25">
      <c r="B2009" s="49"/>
    </row>
    <row r="2010" spans="2:2" s="52" customFormat="1" ht="13.8" x14ac:dyDescent="0.25">
      <c r="B2010" s="49"/>
    </row>
    <row r="2011" spans="2:2" s="52" customFormat="1" ht="13.8" x14ac:dyDescent="0.25">
      <c r="B2011" s="49"/>
    </row>
    <row r="2012" spans="2:2" s="52" customFormat="1" ht="13.8" x14ac:dyDescent="0.25">
      <c r="B2012" s="49"/>
    </row>
    <row r="2013" spans="2:2" s="52" customFormat="1" ht="13.8" x14ac:dyDescent="0.25">
      <c r="B2013" s="49"/>
    </row>
    <row r="2014" spans="2:2" s="52" customFormat="1" ht="13.8" x14ac:dyDescent="0.25">
      <c r="B2014" s="49"/>
    </row>
    <row r="2015" spans="2:2" s="52" customFormat="1" ht="13.8" x14ac:dyDescent="0.25">
      <c r="B2015" s="49"/>
    </row>
    <row r="2016" spans="2:2" s="52" customFormat="1" ht="13.8" x14ac:dyDescent="0.25">
      <c r="B2016" s="49"/>
    </row>
    <row r="2017" spans="2:2" s="52" customFormat="1" ht="13.8" x14ac:dyDescent="0.25">
      <c r="B2017" s="49"/>
    </row>
    <row r="2018" spans="2:2" s="52" customFormat="1" ht="13.8" x14ac:dyDescent="0.25">
      <c r="B2018" s="49"/>
    </row>
    <row r="2019" spans="2:2" s="52" customFormat="1" ht="13.8" x14ac:dyDescent="0.25">
      <c r="B2019" s="49"/>
    </row>
    <row r="2020" spans="2:2" s="52" customFormat="1" ht="13.8" x14ac:dyDescent="0.25">
      <c r="B2020" s="49"/>
    </row>
    <row r="2021" spans="2:2" s="52" customFormat="1" ht="13.8" x14ac:dyDescent="0.25">
      <c r="B2021" s="49"/>
    </row>
    <row r="2022" spans="2:2" s="52" customFormat="1" ht="13.8" x14ac:dyDescent="0.25">
      <c r="B2022" s="49"/>
    </row>
    <row r="2023" spans="2:2" s="52" customFormat="1" ht="13.8" x14ac:dyDescent="0.25">
      <c r="B2023" s="49"/>
    </row>
    <row r="2024" spans="2:2" s="52" customFormat="1" ht="13.8" x14ac:dyDescent="0.25">
      <c r="B2024" s="49"/>
    </row>
    <row r="2025" spans="2:2" s="52" customFormat="1" ht="13.8" x14ac:dyDescent="0.25">
      <c r="B2025" s="49"/>
    </row>
    <row r="2026" spans="2:2" s="52" customFormat="1" ht="13.8" x14ac:dyDescent="0.25">
      <c r="B2026" s="49"/>
    </row>
    <row r="2027" spans="2:2" s="52" customFormat="1" ht="13.8" x14ac:dyDescent="0.25">
      <c r="B2027" s="49"/>
    </row>
    <row r="2028" spans="2:2" s="52" customFormat="1" ht="13.8" x14ac:dyDescent="0.25">
      <c r="B2028" s="49"/>
    </row>
    <row r="2029" spans="2:2" s="52" customFormat="1" ht="13.8" x14ac:dyDescent="0.25">
      <c r="B2029" s="49"/>
    </row>
    <row r="2030" spans="2:2" s="52" customFormat="1" ht="13.8" x14ac:dyDescent="0.25">
      <c r="B2030" s="49"/>
    </row>
    <row r="2031" spans="2:2" s="52" customFormat="1" ht="13.8" x14ac:dyDescent="0.25">
      <c r="B2031" s="49"/>
    </row>
    <row r="2032" spans="2:2" s="52" customFormat="1" ht="13.8" x14ac:dyDescent="0.25">
      <c r="B2032" s="49"/>
    </row>
    <row r="2033" spans="2:2" s="52" customFormat="1" ht="13.8" x14ac:dyDescent="0.25">
      <c r="B2033" s="49"/>
    </row>
    <row r="2034" spans="2:2" s="52" customFormat="1" ht="13.8" x14ac:dyDescent="0.25">
      <c r="B2034" s="49"/>
    </row>
    <row r="2035" spans="2:2" s="52" customFormat="1" ht="13.8" x14ac:dyDescent="0.25">
      <c r="B2035" s="49"/>
    </row>
    <row r="2036" spans="2:2" s="52" customFormat="1" ht="13.8" x14ac:dyDescent="0.25">
      <c r="B2036" s="49"/>
    </row>
    <row r="2037" spans="2:2" s="52" customFormat="1" ht="13.8" x14ac:dyDescent="0.25">
      <c r="B2037" s="49"/>
    </row>
    <row r="2038" spans="2:2" s="52" customFormat="1" ht="13.8" x14ac:dyDescent="0.25">
      <c r="B2038" s="49"/>
    </row>
    <row r="2039" spans="2:2" s="52" customFormat="1" ht="13.8" x14ac:dyDescent="0.25">
      <c r="B2039" s="49"/>
    </row>
    <row r="2040" spans="2:2" s="52" customFormat="1" ht="13.8" x14ac:dyDescent="0.25">
      <c r="B2040" s="49"/>
    </row>
    <row r="2041" spans="2:2" s="52" customFormat="1" ht="13.8" x14ac:dyDescent="0.25">
      <c r="B2041" s="49"/>
    </row>
    <row r="2042" spans="2:2" s="52" customFormat="1" ht="13.8" x14ac:dyDescent="0.25">
      <c r="B2042" s="49"/>
    </row>
    <row r="2043" spans="2:2" s="52" customFormat="1" ht="13.8" x14ac:dyDescent="0.25">
      <c r="B2043" s="49"/>
    </row>
    <row r="2044" spans="2:2" s="52" customFormat="1" ht="13.8" x14ac:dyDescent="0.25">
      <c r="B2044" s="49"/>
    </row>
    <row r="2045" spans="2:2" s="52" customFormat="1" ht="13.8" x14ac:dyDescent="0.25">
      <c r="B2045" s="49"/>
    </row>
    <row r="2046" spans="2:2" s="52" customFormat="1" ht="13.8" x14ac:dyDescent="0.25">
      <c r="B2046" s="49"/>
    </row>
    <row r="2047" spans="2:2" s="52" customFormat="1" ht="13.8" x14ac:dyDescent="0.25">
      <c r="B2047" s="49"/>
    </row>
    <row r="2048" spans="2:2" s="52" customFormat="1" ht="13.8" x14ac:dyDescent="0.25">
      <c r="B2048" s="49"/>
    </row>
    <row r="2049" spans="2:2" s="52" customFormat="1" ht="13.8" x14ac:dyDescent="0.25">
      <c r="B2049" s="49"/>
    </row>
    <row r="2050" spans="2:2" s="52" customFormat="1" ht="13.8" x14ac:dyDescent="0.25">
      <c r="B2050" s="49"/>
    </row>
    <row r="2051" spans="2:2" s="52" customFormat="1" ht="13.8" x14ac:dyDescent="0.25">
      <c r="B2051" s="49"/>
    </row>
    <row r="2052" spans="2:2" s="52" customFormat="1" ht="13.8" x14ac:dyDescent="0.25">
      <c r="B2052" s="49"/>
    </row>
    <row r="2053" spans="2:2" s="52" customFormat="1" ht="13.8" x14ac:dyDescent="0.25">
      <c r="B2053" s="49"/>
    </row>
    <row r="2054" spans="2:2" s="52" customFormat="1" ht="13.8" x14ac:dyDescent="0.25">
      <c r="B2054" s="49"/>
    </row>
    <row r="2055" spans="2:2" s="52" customFormat="1" ht="13.8" x14ac:dyDescent="0.25">
      <c r="B2055" s="49"/>
    </row>
    <row r="2056" spans="2:2" s="52" customFormat="1" ht="13.8" x14ac:dyDescent="0.25">
      <c r="B2056" s="49"/>
    </row>
    <row r="2057" spans="2:2" s="52" customFormat="1" ht="13.8" x14ac:dyDescent="0.25">
      <c r="B2057" s="49"/>
    </row>
    <row r="2058" spans="2:2" s="52" customFormat="1" ht="13.8" x14ac:dyDescent="0.25">
      <c r="B2058" s="49"/>
    </row>
    <row r="2059" spans="2:2" s="52" customFormat="1" ht="13.8" x14ac:dyDescent="0.25">
      <c r="B2059" s="49"/>
    </row>
    <row r="2060" spans="2:2" s="52" customFormat="1" ht="13.8" x14ac:dyDescent="0.25">
      <c r="B2060" s="49"/>
    </row>
    <row r="2061" spans="2:2" s="52" customFormat="1" ht="13.8" x14ac:dyDescent="0.25">
      <c r="B2061" s="49"/>
    </row>
    <row r="2062" spans="2:2" s="52" customFormat="1" ht="13.8" x14ac:dyDescent="0.25">
      <c r="B2062" s="49"/>
    </row>
    <row r="2063" spans="2:2" s="52" customFormat="1" ht="13.8" x14ac:dyDescent="0.25">
      <c r="B2063" s="49"/>
    </row>
    <row r="2064" spans="2:2" s="52" customFormat="1" ht="13.8" x14ac:dyDescent="0.25">
      <c r="B2064" s="49"/>
    </row>
    <row r="2065" spans="2:2" s="52" customFormat="1" ht="13.8" x14ac:dyDescent="0.25">
      <c r="B2065" s="49"/>
    </row>
    <row r="2066" spans="2:2" s="52" customFormat="1" ht="13.8" x14ac:dyDescent="0.25">
      <c r="B2066" s="49"/>
    </row>
    <row r="2067" spans="2:2" s="52" customFormat="1" ht="13.8" x14ac:dyDescent="0.25">
      <c r="B2067" s="49"/>
    </row>
    <row r="2068" spans="2:2" s="52" customFormat="1" ht="13.8" x14ac:dyDescent="0.25">
      <c r="B2068" s="49"/>
    </row>
    <row r="2069" spans="2:2" s="52" customFormat="1" ht="13.8" x14ac:dyDescent="0.25">
      <c r="B2069" s="49"/>
    </row>
    <row r="2070" spans="2:2" s="52" customFormat="1" ht="13.8" x14ac:dyDescent="0.25">
      <c r="B2070" s="49"/>
    </row>
    <row r="2071" spans="2:2" s="52" customFormat="1" ht="13.8" x14ac:dyDescent="0.25">
      <c r="B2071" s="49"/>
    </row>
    <row r="2072" spans="2:2" s="52" customFormat="1" ht="13.8" x14ac:dyDescent="0.25">
      <c r="B2072" s="49"/>
    </row>
    <row r="2073" spans="2:2" s="52" customFormat="1" ht="13.8" x14ac:dyDescent="0.25">
      <c r="B2073" s="49"/>
    </row>
    <row r="2074" spans="2:2" s="52" customFormat="1" ht="13.8" x14ac:dyDescent="0.25">
      <c r="B2074" s="49"/>
    </row>
    <row r="2075" spans="2:2" s="52" customFormat="1" ht="13.8" x14ac:dyDescent="0.25">
      <c r="B2075" s="49"/>
    </row>
    <row r="2076" spans="2:2" s="52" customFormat="1" ht="13.8" x14ac:dyDescent="0.25">
      <c r="B2076" s="49"/>
    </row>
    <row r="2077" spans="2:2" s="52" customFormat="1" ht="13.8" x14ac:dyDescent="0.25">
      <c r="B2077" s="49"/>
    </row>
    <row r="2078" spans="2:2" s="52" customFormat="1" ht="13.8" x14ac:dyDescent="0.25">
      <c r="B2078" s="49"/>
    </row>
    <row r="2079" spans="2:2" s="52" customFormat="1" ht="13.8" x14ac:dyDescent="0.25">
      <c r="B2079" s="49"/>
    </row>
    <row r="2080" spans="2:2" s="52" customFormat="1" ht="13.8" x14ac:dyDescent="0.25">
      <c r="B2080" s="49"/>
    </row>
    <row r="2081" spans="2:2" s="52" customFormat="1" ht="13.8" x14ac:dyDescent="0.25">
      <c r="B2081" s="49"/>
    </row>
    <row r="2082" spans="2:2" s="52" customFormat="1" ht="13.8" x14ac:dyDescent="0.25">
      <c r="B2082" s="49"/>
    </row>
    <row r="2083" spans="2:2" s="52" customFormat="1" ht="13.8" x14ac:dyDescent="0.25">
      <c r="B2083" s="49"/>
    </row>
    <row r="2084" spans="2:2" s="52" customFormat="1" ht="13.8" x14ac:dyDescent="0.25">
      <c r="B2084" s="49"/>
    </row>
    <row r="2085" spans="2:2" s="52" customFormat="1" ht="13.8" x14ac:dyDescent="0.25">
      <c r="B2085" s="49"/>
    </row>
    <row r="2086" spans="2:2" s="52" customFormat="1" ht="13.8" x14ac:dyDescent="0.25">
      <c r="B2086" s="49"/>
    </row>
    <row r="2087" spans="2:2" s="52" customFormat="1" ht="13.8" x14ac:dyDescent="0.25">
      <c r="B2087" s="49"/>
    </row>
    <row r="2088" spans="2:2" s="52" customFormat="1" ht="13.8" x14ac:dyDescent="0.25">
      <c r="B2088" s="49"/>
    </row>
    <row r="2089" spans="2:2" s="52" customFormat="1" ht="13.8" x14ac:dyDescent="0.25">
      <c r="B2089" s="49"/>
    </row>
    <row r="2090" spans="2:2" s="52" customFormat="1" ht="13.8" x14ac:dyDescent="0.25">
      <c r="B2090" s="49"/>
    </row>
    <row r="2091" spans="2:2" s="52" customFormat="1" ht="13.8" x14ac:dyDescent="0.25">
      <c r="B2091" s="49"/>
    </row>
    <row r="2092" spans="2:2" s="52" customFormat="1" ht="13.8" x14ac:dyDescent="0.25">
      <c r="B2092" s="49"/>
    </row>
    <row r="2093" spans="2:2" s="52" customFormat="1" ht="13.8" x14ac:dyDescent="0.25">
      <c r="B2093" s="49"/>
    </row>
    <row r="2094" spans="2:2" s="52" customFormat="1" ht="13.8" x14ac:dyDescent="0.25">
      <c r="B2094" s="49"/>
    </row>
    <row r="2095" spans="2:2" s="52" customFormat="1" ht="13.8" x14ac:dyDescent="0.25">
      <c r="B2095" s="49"/>
    </row>
    <row r="2096" spans="2:2" s="52" customFormat="1" ht="13.8" x14ac:dyDescent="0.25">
      <c r="B2096" s="49"/>
    </row>
    <row r="2097" spans="2:2" s="52" customFormat="1" ht="13.8" x14ac:dyDescent="0.25">
      <c r="B2097" s="49"/>
    </row>
    <row r="2098" spans="2:2" s="52" customFormat="1" ht="13.8" x14ac:dyDescent="0.25">
      <c r="B2098" s="49"/>
    </row>
    <row r="2099" spans="2:2" s="52" customFormat="1" ht="13.8" x14ac:dyDescent="0.25">
      <c r="B2099" s="49"/>
    </row>
    <row r="2100" spans="2:2" s="52" customFormat="1" ht="13.8" x14ac:dyDescent="0.25">
      <c r="B2100" s="49"/>
    </row>
    <row r="2101" spans="2:2" s="52" customFormat="1" ht="13.8" x14ac:dyDescent="0.25">
      <c r="B2101" s="49"/>
    </row>
    <row r="2102" spans="2:2" s="52" customFormat="1" ht="13.8" x14ac:dyDescent="0.25">
      <c r="B2102" s="49"/>
    </row>
    <row r="2103" spans="2:2" s="52" customFormat="1" ht="13.8" x14ac:dyDescent="0.25">
      <c r="B2103" s="49"/>
    </row>
    <row r="2104" spans="2:2" s="52" customFormat="1" ht="13.8" x14ac:dyDescent="0.25">
      <c r="B2104" s="49"/>
    </row>
    <row r="2105" spans="2:2" s="52" customFormat="1" ht="13.8" x14ac:dyDescent="0.25">
      <c r="B2105" s="49"/>
    </row>
    <row r="2106" spans="2:2" s="52" customFormat="1" ht="13.8" x14ac:dyDescent="0.25">
      <c r="B2106" s="49"/>
    </row>
    <row r="2107" spans="2:2" s="52" customFormat="1" ht="13.8" x14ac:dyDescent="0.25">
      <c r="B2107" s="49"/>
    </row>
    <row r="2108" spans="2:2" s="52" customFormat="1" ht="13.8" x14ac:dyDescent="0.25">
      <c r="B2108" s="49"/>
    </row>
    <row r="2109" spans="2:2" s="52" customFormat="1" ht="13.8" x14ac:dyDescent="0.25">
      <c r="B2109" s="49"/>
    </row>
    <row r="2110" spans="2:2" s="52" customFormat="1" ht="13.8" x14ac:dyDescent="0.25">
      <c r="B2110" s="49"/>
    </row>
    <row r="2111" spans="2:2" s="52" customFormat="1" ht="13.8" x14ac:dyDescent="0.25">
      <c r="B2111" s="49"/>
    </row>
    <row r="2112" spans="2:2" s="52" customFormat="1" ht="13.8" x14ac:dyDescent="0.25">
      <c r="B2112" s="49"/>
    </row>
    <row r="2113" spans="2:2" s="52" customFormat="1" ht="13.8" x14ac:dyDescent="0.25">
      <c r="B2113" s="49"/>
    </row>
    <row r="2114" spans="2:2" s="52" customFormat="1" ht="13.8" x14ac:dyDescent="0.25">
      <c r="B2114" s="49"/>
    </row>
    <row r="2115" spans="2:2" s="52" customFormat="1" ht="13.8" x14ac:dyDescent="0.25">
      <c r="B2115" s="49"/>
    </row>
    <row r="2116" spans="2:2" s="52" customFormat="1" ht="13.8" x14ac:dyDescent="0.25">
      <c r="B2116" s="49"/>
    </row>
    <row r="2117" spans="2:2" s="52" customFormat="1" ht="13.8" x14ac:dyDescent="0.25">
      <c r="B2117" s="49"/>
    </row>
    <row r="2118" spans="2:2" s="52" customFormat="1" ht="13.8" x14ac:dyDescent="0.25">
      <c r="B2118" s="49"/>
    </row>
    <row r="2119" spans="2:2" s="52" customFormat="1" ht="13.8" x14ac:dyDescent="0.25">
      <c r="B2119" s="49"/>
    </row>
    <row r="2120" spans="2:2" s="52" customFormat="1" ht="13.8" x14ac:dyDescent="0.25">
      <c r="B2120" s="49"/>
    </row>
    <row r="2121" spans="2:2" s="52" customFormat="1" ht="13.8" x14ac:dyDescent="0.25">
      <c r="B2121" s="49"/>
    </row>
    <row r="2122" spans="2:2" s="52" customFormat="1" ht="13.8" x14ac:dyDescent="0.25">
      <c r="B2122" s="49"/>
    </row>
    <row r="2123" spans="2:2" s="52" customFormat="1" ht="13.8" x14ac:dyDescent="0.25">
      <c r="B2123" s="49"/>
    </row>
    <row r="2124" spans="2:2" s="52" customFormat="1" ht="13.8" x14ac:dyDescent="0.25">
      <c r="B2124" s="49"/>
    </row>
    <row r="2125" spans="2:2" s="52" customFormat="1" ht="13.8" x14ac:dyDescent="0.25">
      <c r="B2125" s="49"/>
    </row>
    <row r="2126" spans="2:2" s="52" customFormat="1" ht="13.8" x14ac:dyDescent="0.25">
      <c r="B2126" s="49"/>
    </row>
    <row r="2127" spans="2:2" s="52" customFormat="1" ht="13.8" x14ac:dyDescent="0.25">
      <c r="B2127" s="49"/>
    </row>
    <row r="2128" spans="2:2" s="52" customFormat="1" ht="13.8" x14ac:dyDescent="0.25">
      <c r="B2128" s="49"/>
    </row>
    <row r="2129" spans="2:2" s="52" customFormat="1" ht="13.8" x14ac:dyDescent="0.25">
      <c r="B2129" s="49"/>
    </row>
    <row r="2130" spans="2:2" s="52" customFormat="1" ht="13.8" x14ac:dyDescent="0.25">
      <c r="B2130" s="49"/>
    </row>
    <row r="2131" spans="2:2" s="52" customFormat="1" ht="13.8" x14ac:dyDescent="0.25">
      <c r="B2131" s="49"/>
    </row>
    <row r="2132" spans="2:2" s="52" customFormat="1" ht="13.8" x14ac:dyDescent="0.25">
      <c r="B2132" s="49"/>
    </row>
    <row r="2133" spans="2:2" s="52" customFormat="1" ht="13.8" x14ac:dyDescent="0.25">
      <c r="B2133" s="49"/>
    </row>
    <row r="2134" spans="2:2" s="52" customFormat="1" ht="13.8" x14ac:dyDescent="0.25">
      <c r="B2134" s="49"/>
    </row>
    <row r="2135" spans="2:2" s="52" customFormat="1" ht="13.8" x14ac:dyDescent="0.25">
      <c r="B2135" s="49"/>
    </row>
    <row r="2136" spans="2:2" s="52" customFormat="1" ht="13.8" x14ac:dyDescent="0.25">
      <c r="B2136" s="49"/>
    </row>
    <row r="2137" spans="2:2" s="52" customFormat="1" ht="13.8" x14ac:dyDescent="0.25">
      <c r="B2137" s="49"/>
    </row>
    <row r="2138" spans="2:2" s="52" customFormat="1" ht="13.8" x14ac:dyDescent="0.25">
      <c r="B2138" s="49"/>
    </row>
    <row r="2139" spans="2:2" s="52" customFormat="1" ht="13.8" x14ac:dyDescent="0.25">
      <c r="B2139" s="49"/>
    </row>
    <row r="2140" spans="2:2" s="52" customFormat="1" ht="13.8" x14ac:dyDescent="0.25">
      <c r="B2140" s="49"/>
    </row>
    <row r="2141" spans="2:2" s="52" customFormat="1" ht="13.8" x14ac:dyDescent="0.25">
      <c r="B2141" s="49"/>
    </row>
    <row r="2142" spans="2:2" s="52" customFormat="1" ht="13.8" x14ac:dyDescent="0.25">
      <c r="B2142" s="49"/>
    </row>
    <row r="2143" spans="2:2" s="52" customFormat="1" ht="13.8" x14ac:dyDescent="0.25">
      <c r="B2143" s="49"/>
    </row>
    <row r="2144" spans="2:2" s="52" customFormat="1" ht="13.8" x14ac:dyDescent="0.25">
      <c r="B2144" s="49"/>
    </row>
    <row r="2145" spans="2:2" s="52" customFormat="1" ht="13.8" x14ac:dyDescent="0.25">
      <c r="B2145" s="49"/>
    </row>
    <row r="2146" spans="2:2" s="52" customFormat="1" ht="13.8" x14ac:dyDescent="0.25">
      <c r="B2146" s="49"/>
    </row>
    <row r="2147" spans="2:2" s="52" customFormat="1" ht="13.8" x14ac:dyDescent="0.25">
      <c r="B2147" s="49"/>
    </row>
    <row r="2148" spans="2:2" s="52" customFormat="1" ht="13.8" x14ac:dyDescent="0.25">
      <c r="B2148" s="49"/>
    </row>
    <row r="2149" spans="2:2" s="52" customFormat="1" ht="13.8" x14ac:dyDescent="0.25">
      <c r="B2149" s="49"/>
    </row>
    <row r="2150" spans="2:2" s="52" customFormat="1" ht="13.8" x14ac:dyDescent="0.25">
      <c r="B2150" s="49"/>
    </row>
    <row r="2151" spans="2:2" s="52" customFormat="1" ht="13.8" x14ac:dyDescent="0.25">
      <c r="B2151" s="49"/>
    </row>
    <row r="2152" spans="2:2" s="52" customFormat="1" ht="13.8" x14ac:dyDescent="0.25">
      <c r="B2152" s="49"/>
    </row>
    <row r="2153" spans="2:2" s="52" customFormat="1" ht="13.8" x14ac:dyDescent="0.25">
      <c r="B2153" s="49"/>
    </row>
    <row r="2154" spans="2:2" s="52" customFormat="1" ht="13.8" x14ac:dyDescent="0.25">
      <c r="B2154" s="49"/>
    </row>
    <row r="2155" spans="2:2" s="52" customFormat="1" ht="13.8" x14ac:dyDescent="0.25">
      <c r="B2155" s="49"/>
    </row>
    <row r="2156" spans="2:2" s="52" customFormat="1" ht="13.8" x14ac:dyDescent="0.25">
      <c r="B2156" s="49"/>
    </row>
    <row r="2157" spans="2:2" s="52" customFormat="1" ht="13.8" x14ac:dyDescent="0.25">
      <c r="B2157" s="49"/>
    </row>
    <row r="2158" spans="2:2" s="52" customFormat="1" ht="13.8" x14ac:dyDescent="0.25">
      <c r="B2158" s="49"/>
    </row>
    <row r="2159" spans="2:2" s="52" customFormat="1" ht="13.8" x14ac:dyDescent="0.25">
      <c r="B2159" s="49"/>
    </row>
    <row r="2160" spans="2:2" s="52" customFormat="1" ht="13.8" x14ac:dyDescent="0.25">
      <c r="B2160" s="49"/>
    </row>
    <row r="2161" spans="2:2" s="52" customFormat="1" ht="13.8" x14ac:dyDescent="0.25">
      <c r="B2161" s="49"/>
    </row>
    <row r="2162" spans="2:2" s="52" customFormat="1" ht="13.8" x14ac:dyDescent="0.25">
      <c r="B2162" s="49"/>
    </row>
    <row r="2163" spans="2:2" s="52" customFormat="1" ht="13.8" x14ac:dyDescent="0.25">
      <c r="B2163" s="49"/>
    </row>
    <row r="2164" spans="2:2" s="52" customFormat="1" ht="13.8" x14ac:dyDescent="0.25">
      <c r="B2164" s="49"/>
    </row>
    <row r="2165" spans="2:2" s="52" customFormat="1" ht="13.8" x14ac:dyDescent="0.25">
      <c r="B2165" s="49"/>
    </row>
    <row r="2166" spans="2:2" s="52" customFormat="1" ht="13.8" x14ac:dyDescent="0.25">
      <c r="B2166" s="49"/>
    </row>
    <row r="2167" spans="2:2" s="52" customFormat="1" ht="13.8" x14ac:dyDescent="0.25">
      <c r="B2167" s="49"/>
    </row>
    <row r="2168" spans="2:2" s="52" customFormat="1" ht="13.8" x14ac:dyDescent="0.25">
      <c r="B2168" s="49"/>
    </row>
    <row r="2169" spans="2:2" s="52" customFormat="1" ht="13.8" x14ac:dyDescent="0.25">
      <c r="B2169" s="49"/>
    </row>
    <row r="2170" spans="2:2" s="52" customFormat="1" ht="13.8" x14ac:dyDescent="0.25">
      <c r="B2170" s="49"/>
    </row>
    <row r="2171" spans="2:2" s="52" customFormat="1" ht="13.8" x14ac:dyDescent="0.25">
      <c r="B2171" s="49"/>
    </row>
    <row r="2172" spans="2:2" s="52" customFormat="1" ht="13.8" x14ac:dyDescent="0.25">
      <c r="B2172" s="49"/>
    </row>
    <row r="2173" spans="2:2" s="52" customFormat="1" ht="13.8" x14ac:dyDescent="0.25">
      <c r="B2173" s="49"/>
    </row>
    <row r="2174" spans="2:2" s="52" customFormat="1" ht="13.8" x14ac:dyDescent="0.25">
      <c r="B2174" s="49"/>
    </row>
    <row r="2175" spans="2:2" s="52" customFormat="1" ht="13.8" x14ac:dyDescent="0.25">
      <c r="B2175" s="49"/>
    </row>
    <row r="2176" spans="2:2" s="52" customFormat="1" ht="13.8" x14ac:dyDescent="0.25">
      <c r="B2176" s="49"/>
    </row>
    <row r="2177" spans="2:2" s="52" customFormat="1" ht="13.8" x14ac:dyDescent="0.25">
      <c r="B2177" s="49"/>
    </row>
    <row r="2178" spans="2:2" s="52" customFormat="1" ht="13.8" x14ac:dyDescent="0.25">
      <c r="B2178" s="49"/>
    </row>
    <row r="2179" spans="2:2" s="52" customFormat="1" ht="13.8" x14ac:dyDescent="0.25">
      <c r="B2179" s="49"/>
    </row>
    <row r="2180" spans="2:2" s="52" customFormat="1" ht="13.8" x14ac:dyDescent="0.25">
      <c r="B2180" s="49"/>
    </row>
    <row r="2181" spans="2:2" s="52" customFormat="1" ht="13.8" x14ac:dyDescent="0.25">
      <c r="B2181" s="49"/>
    </row>
    <row r="2182" spans="2:2" s="52" customFormat="1" ht="13.8" x14ac:dyDescent="0.25">
      <c r="B2182" s="49"/>
    </row>
    <row r="2183" spans="2:2" s="52" customFormat="1" ht="13.8" x14ac:dyDescent="0.25">
      <c r="B2183" s="49"/>
    </row>
    <row r="2184" spans="2:2" s="52" customFormat="1" ht="13.8" x14ac:dyDescent="0.25">
      <c r="B2184" s="49"/>
    </row>
    <row r="2185" spans="2:2" s="52" customFormat="1" ht="13.8" x14ac:dyDescent="0.25">
      <c r="B2185" s="49"/>
    </row>
    <row r="2186" spans="2:2" s="52" customFormat="1" ht="13.8" x14ac:dyDescent="0.25">
      <c r="B2186" s="49"/>
    </row>
    <row r="2187" spans="2:2" s="52" customFormat="1" ht="13.8" x14ac:dyDescent="0.25">
      <c r="B2187" s="49"/>
    </row>
    <row r="2188" spans="2:2" s="52" customFormat="1" ht="13.8" x14ac:dyDescent="0.25">
      <c r="B2188" s="49"/>
    </row>
    <row r="2189" spans="2:2" s="52" customFormat="1" ht="13.8" x14ac:dyDescent="0.25">
      <c r="B2189" s="49"/>
    </row>
    <row r="2190" spans="2:2" s="52" customFormat="1" ht="13.8" x14ac:dyDescent="0.25">
      <c r="B2190" s="49"/>
    </row>
    <row r="2191" spans="2:2" s="52" customFormat="1" ht="13.8" x14ac:dyDescent="0.25">
      <c r="B2191" s="49"/>
    </row>
    <row r="2192" spans="2:2" s="52" customFormat="1" ht="13.8" x14ac:dyDescent="0.25">
      <c r="B2192" s="49"/>
    </row>
    <row r="2193" spans="2:2" s="52" customFormat="1" ht="13.8" x14ac:dyDescent="0.25">
      <c r="B2193" s="49"/>
    </row>
    <row r="2194" spans="2:2" s="52" customFormat="1" ht="13.8" x14ac:dyDescent="0.25">
      <c r="B2194" s="49"/>
    </row>
    <row r="2195" spans="2:2" s="52" customFormat="1" ht="13.8" x14ac:dyDescent="0.25">
      <c r="B2195" s="49"/>
    </row>
    <row r="2196" spans="2:2" s="52" customFormat="1" ht="13.8" x14ac:dyDescent="0.25">
      <c r="B2196" s="49"/>
    </row>
    <row r="2197" spans="2:2" s="52" customFormat="1" ht="13.8" x14ac:dyDescent="0.25">
      <c r="B2197" s="49"/>
    </row>
    <row r="2198" spans="2:2" s="52" customFormat="1" ht="13.8" x14ac:dyDescent="0.25">
      <c r="B2198" s="49"/>
    </row>
    <row r="2199" spans="2:2" s="52" customFormat="1" ht="13.8" x14ac:dyDescent="0.25">
      <c r="B2199" s="49"/>
    </row>
    <row r="2200" spans="2:2" s="52" customFormat="1" ht="13.8" x14ac:dyDescent="0.25">
      <c r="B2200" s="49"/>
    </row>
    <row r="2201" spans="2:2" s="52" customFormat="1" ht="13.8" x14ac:dyDescent="0.25">
      <c r="B2201" s="49"/>
    </row>
    <row r="2202" spans="2:2" s="52" customFormat="1" ht="13.8" x14ac:dyDescent="0.25">
      <c r="B2202" s="49"/>
    </row>
    <row r="2203" spans="2:2" s="52" customFormat="1" ht="13.8" x14ac:dyDescent="0.25">
      <c r="B2203" s="49"/>
    </row>
    <row r="2204" spans="2:2" s="52" customFormat="1" ht="13.8" x14ac:dyDescent="0.25">
      <c r="B2204" s="49"/>
    </row>
    <row r="2205" spans="2:2" s="52" customFormat="1" ht="13.8" x14ac:dyDescent="0.25">
      <c r="B2205" s="49"/>
    </row>
    <row r="2206" spans="2:2" s="52" customFormat="1" ht="13.8" x14ac:dyDescent="0.25">
      <c r="B2206" s="49"/>
    </row>
    <row r="2207" spans="2:2" s="52" customFormat="1" ht="13.8" x14ac:dyDescent="0.25">
      <c r="B2207" s="49"/>
    </row>
    <row r="2208" spans="2:2" s="52" customFormat="1" ht="13.8" x14ac:dyDescent="0.25">
      <c r="B2208" s="49"/>
    </row>
    <row r="2209" spans="2:2" s="52" customFormat="1" ht="13.8" x14ac:dyDescent="0.25">
      <c r="B2209" s="49"/>
    </row>
    <row r="2210" spans="2:2" s="52" customFormat="1" ht="13.8" x14ac:dyDescent="0.25">
      <c r="B2210" s="49"/>
    </row>
    <row r="2211" spans="2:2" s="52" customFormat="1" ht="13.8" x14ac:dyDescent="0.25">
      <c r="B2211" s="49"/>
    </row>
    <row r="2212" spans="2:2" s="52" customFormat="1" ht="13.8" x14ac:dyDescent="0.25">
      <c r="B2212" s="49"/>
    </row>
    <row r="2213" spans="2:2" s="52" customFormat="1" ht="13.8" x14ac:dyDescent="0.25">
      <c r="B2213" s="49"/>
    </row>
    <row r="2214" spans="2:2" s="52" customFormat="1" ht="13.8" x14ac:dyDescent="0.25">
      <c r="B2214" s="49"/>
    </row>
    <row r="2215" spans="2:2" s="52" customFormat="1" ht="13.8" x14ac:dyDescent="0.25">
      <c r="B2215" s="49"/>
    </row>
    <row r="2216" spans="2:2" s="52" customFormat="1" ht="13.8" x14ac:dyDescent="0.25">
      <c r="B2216" s="49"/>
    </row>
    <row r="2217" spans="2:2" s="52" customFormat="1" ht="13.8" x14ac:dyDescent="0.25">
      <c r="B2217" s="49"/>
    </row>
    <row r="2218" spans="2:2" s="52" customFormat="1" ht="13.8" x14ac:dyDescent="0.25">
      <c r="B2218" s="49"/>
    </row>
    <row r="2219" spans="2:2" s="52" customFormat="1" ht="13.8" x14ac:dyDescent="0.25">
      <c r="B2219" s="49"/>
    </row>
    <row r="2220" spans="2:2" s="52" customFormat="1" ht="13.8" x14ac:dyDescent="0.25">
      <c r="B2220" s="49"/>
    </row>
    <row r="2221" spans="2:2" s="52" customFormat="1" ht="13.8" x14ac:dyDescent="0.25">
      <c r="B2221" s="49"/>
    </row>
    <row r="2222" spans="2:2" s="52" customFormat="1" ht="13.8" x14ac:dyDescent="0.25">
      <c r="B2222" s="49"/>
    </row>
    <row r="2223" spans="2:2" s="52" customFormat="1" ht="13.8" x14ac:dyDescent="0.25">
      <c r="B2223" s="49"/>
    </row>
    <row r="2224" spans="2:2" s="52" customFormat="1" ht="13.8" x14ac:dyDescent="0.25">
      <c r="B2224" s="49"/>
    </row>
    <row r="2225" spans="2:2" s="52" customFormat="1" ht="13.8" x14ac:dyDescent="0.25">
      <c r="B2225" s="49"/>
    </row>
    <row r="2226" spans="2:2" s="52" customFormat="1" ht="13.8" x14ac:dyDescent="0.25">
      <c r="B2226" s="49"/>
    </row>
    <row r="2227" spans="2:2" s="52" customFormat="1" ht="13.8" x14ac:dyDescent="0.25">
      <c r="B2227" s="49"/>
    </row>
    <row r="2228" spans="2:2" s="52" customFormat="1" ht="13.8" x14ac:dyDescent="0.25">
      <c r="B2228" s="49"/>
    </row>
    <row r="2229" spans="2:2" s="52" customFormat="1" ht="13.8" x14ac:dyDescent="0.25">
      <c r="B2229" s="49"/>
    </row>
    <row r="2230" spans="2:2" s="52" customFormat="1" ht="13.8" x14ac:dyDescent="0.25">
      <c r="B2230" s="49"/>
    </row>
    <row r="2231" spans="2:2" s="52" customFormat="1" ht="13.8" x14ac:dyDescent="0.25">
      <c r="B2231" s="49"/>
    </row>
    <row r="2232" spans="2:2" s="52" customFormat="1" ht="13.8" x14ac:dyDescent="0.25">
      <c r="B2232" s="49"/>
    </row>
    <row r="2233" spans="2:2" s="52" customFormat="1" ht="13.8" x14ac:dyDescent="0.25">
      <c r="B2233" s="49"/>
    </row>
    <row r="2234" spans="2:2" s="52" customFormat="1" ht="13.8" x14ac:dyDescent="0.25">
      <c r="B2234" s="49"/>
    </row>
    <row r="2235" spans="2:2" s="52" customFormat="1" ht="13.8" x14ac:dyDescent="0.25">
      <c r="B2235" s="49"/>
    </row>
    <row r="2236" spans="2:2" s="52" customFormat="1" ht="13.8" x14ac:dyDescent="0.25">
      <c r="B2236" s="49"/>
    </row>
    <row r="2237" spans="2:2" s="52" customFormat="1" ht="13.8" x14ac:dyDescent="0.25">
      <c r="B2237" s="49"/>
    </row>
    <row r="2238" spans="2:2" s="52" customFormat="1" ht="13.8" x14ac:dyDescent="0.25">
      <c r="B2238" s="49"/>
    </row>
    <row r="2239" spans="2:2" s="52" customFormat="1" ht="13.8" x14ac:dyDescent="0.25">
      <c r="B2239" s="49"/>
    </row>
    <row r="2240" spans="2:2" s="52" customFormat="1" ht="13.8" x14ac:dyDescent="0.25">
      <c r="B2240" s="49"/>
    </row>
    <row r="2241" spans="2:2" s="52" customFormat="1" ht="13.8" x14ac:dyDescent="0.25">
      <c r="B2241" s="49"/>
    </row>
    <row r="2242" spans="2:2" s="52" customFormat="1" ht="13.8" x14ac:dyDescent="0.25">
      <c r="B2242" s="49"/>
    </row>
    <row r="2243" spans="2:2" s="52" customFormat="1" ht="13.8" x14ac:dyDescent="0.25">
      <c r="B2243" s="49"/>
    </row>
    <row r="2244" spans="2:2" s="52" customFormat="1" ht="13.8" x14ac:dyDescent="0.25">
      <c r="B2244" s="49"/>
    </row>
    <row r="2245" spans="2:2" s="52" customFormat="1" ht="13.8" x14ac:dyDescent="0.25">
      <c r="B2245" s="49"/>
    </row>
    <row r="2246" spans="2:2" s="52" customFormat="1" ht="13.8" x14ac:dyDescent="0.25">
      <c r="B2246" s="49"/>
    </row>
    <row r="2247" spans="2:2" s="52" customFormat="1" ht="13.8" x14ac:dyDescent="0.25">
      <c r="B2247" s="49"/>
    </row>
    <row r="2248" spans="2:2" s="52" customFormat="1" ht="13.8" x14ac:dyDescent="0.25">
      <c r="B2248" s="49"/>
    </row>
    <row r="2249" spans="2:2" s="52" customFormat="1" ht="13.8" x14ac:dyDescent="0.25">
      <c r="B2249" s="49"/>
    </row>
    <row r="2250" spans="2:2" s="52" customFormat="1" ht="13.8" x14ac:dyDescent="0.25">
      <c r="B2250" s="49"/>
    </row>
    <row r="2251" spans="2:2" s="52" customFormat="1" ht="13.8" x14ac:dyDescent="0.25">
      <c r="B2251" s="49"/>
    </row>
    <row r="2252" spans="2:2" s="52" customFormat="1" ht="13.8" x14ac:dyDescent="0.25">
      <c r="B2252" s="49"/>
    </row>
    <row r="2253" spans="2:2" s="52" customFormat="1" ht="13.8" x14ac:dyDescent="0.25">
      <c r="B2253" s="49"/>
    </row>
    <row r="2254" spans="2:2" s="52" customFormat="1" ht="13.8" x14ac:dyDescent="0.25">
      <c r="B2254" s="49"/>
    </row>
    <row r="2255" spans="2:2" s="52" customFormat="1" ht="13.8" x14ac:dyDescent="0.25">
      <c r="B2255" s="49"/>
    </row>
    <row r="2256" spans="2:2" s="52" customFormat="1" ht="13.8" x14ac:dyDescent="0.25">
      <c r="B2256" s="49"/>
    </row>
    <row r="2257" spans="2:2" s="52" customFormat="1" ht="13.8" x14ac:dyDescent="0.25">
      <c r="B2257" s="49"/>
    </row>
    <row r="2258" spans="2:2" s="52" customFormat="1" ht="13.8" x14ac:dyDescent="0.25">
      <c r="B2258" s="49"/>
    </row>
    <row r="2259" spans="2:2" s="52" customFormat="1" ht="13.8" x14ac:dyDescent="0.25">
      <c r="B2259" s="49"/>
    </row>
    <row r="2260" spans="2:2" s="52" customFormat="1" ht="13.8" x14ac:dyDescent="0.25">
      <c r="B2260" s="49"/>
    </row>
    <row r="2261" spans="2:2" s="52" customFormat="1" ht="13.8" x14ac:dyDescent="0.25">
      <c r="B2261" s="49"/>
    </row>
    <row r="2262" spans="2:2" s="52" customFormat="1" ht="13.8" x14ac:dyDescent="0.25">
      <c r="B2262" s="49"/>
    </row>
    <row r="2263" spans="2:2" s="52" customFormat="1" ht="13.8" x14ac:dyDescent="0.25">
      <c r="B2263" s="49"/>
    </row>
    <row r="2264" spans="2:2" s="52" customFormat="1" ht="13.8" x14ac:dyDescent="0.25">
      <c r="B2264" s="49"/>
    </row>
    <row r="2265" spans="2:2" s="52" customFormat="1" ht="13.8" x14ac:dyDescent="0.25">
      <c r="B2265" s="49"/>
    </row>
    <row r="2266" spans="2:2" s="52" customFormat="1" ht="13.8" x14ac:dyDescent="0.25">
      <c r="B2266" s="49"/>
    </row>
    <row r="2267" spans="2:2" s="52" customFormat="1" ht="13.8" x14ac:dyDescent="0.25">
      <c r="B2267" s="49"/>
    </row>
    <row r="2268" spans="2:2" s="52" customFormat="1" ht="13.8" x14ac:dyDescent="0.25">
      <c r="B2268" s="49"/>
    </row>
    <row r="2269" spans="2:2" s="52" customFormat="1" ht="13.8" x14ac:dyDescent="0.25">
      <c r="B2269" s="49"/>
    </row>
    <row r="2270" spans="2:2" s="52" customFormat="1" ht="13.8" x14ac:dyDescent="0.25">
      <c r="B2270" s="49"/>
    </row>
    <row r="2271" spans="2:2" s="52" customFormat="1" ht="13.8" x14ac:dyDescent="0.25">
      <c r="B2271" s="49"/>
    </row>
    <row r="2272" spans="2:2" s="52" customFormat="1" ht="13.8" x14ac:dyDescent="0.25">
      <c r="B2272" s="49"/>
    </row>
    <row r="2273" spans="2:2" s="52" customFormat="1" ht="13.8" x14ac:dyDescent="0.25">
      <c r="B2273" s="49"/>
    </row>
    <row r="2274" spans="2:2" s="52" customFormat="1" ht="13.8" x14ac:dyDescent="0.25">
      <c r="B2274" s="49"/>
    </row>
    <row r="2275" spans="2:2" s="52" customFormat="1" ht="13.8" x14ac:dyDescent="0.25">
      <c r="B2275" s="49"/>
    </row>
    <row r="2276" spans="2:2" s="52" customFormat="1" ht="13.8" x14ac:dyDescent="0.25">
      <c r="B2276" s="49"/>
    </row>
    <row r="2277" spans="2:2" s="52" customFormat="1" ht="13.8" x14ac:dyDescent="0.25">
      <c r="B2277" s="49"/>
    </row>
    <row r="2278" spans="2:2" s="52" customFormat="1" ht="13.8" x14ac:dyDescent="0.25">
      <c r="B2278" s="49"/>
    </row>
    <row r="2279" spans="2:2" s="52" customFormat="1" ht="13.8" x14ac:dyDescent="0.25">
      <c r="B2279" s="49"/>
    </row>
    <row r="2280" spans="2:2" s="52" customFormat="1" ht="13.8" x14ac:dyDescent="0.25">
      <c r="B2280" s="49"/>
    </row>
    <row r="2281" spans="2:2" s="52" customFormat="1" ht="13.8" x14ac:dyDescent="0.25">
      <c r="B2281" s="49"/>
    </row>
    <row r="2282" spans="2:2" s="52" customFormat="1" ht="13.8" x14ac:dyDescent="0.25">
      <c r="B2282" s="49"/>
    </row>
    <row r="2283" spans="2:2" s="52" customFormat="1" ht="13.8" x14ac:dyDescent="0.25">
      <c r="B2283" s="49"/>
    </row>
    <row r="2284" spans="2:2" s="52" customFormat="1" ht="13.8" x14ac:dyDescent="0.25">
      <c r="B2284" s="49"/>
    </row>
    <row r="2285" spans="2:2" s="52" customFormat="1" ht="13.8" x14ac:dyDescent="0.25">
      <c r="B2285" s="49"/>
    </row>
    <row r="2286" spans="2:2" s="52" customFormat="1" ht="13.8" x14ac:dyDescent="0.25">
      <c r="B2286" s="49"/>
    </row>
    <row r="2287" spans="2:2" s="52" customFormat="1" ht="13.8" x14ac:dyDescent="0.25">
      <c r="B2287" s="49"/>
    </row>
    <row r="2288" spans="2:2" s="52" customFormat="1" ht="13.8" x14ac:dyDescent="0.25">
      <c r="B2288" s="49"/>
    </row>
    <row r="2289" spans="2:2" s="52" customFormat="1" ht="13.8" x14ac:dyDescent="0.25">
      <c r="B2289" s="49"/>
    </row>
    <row r="2290" spans="2:2" s="52" customFormat="1" ht="13.8" x14ac:dyDescent="0.25">
      <c r="B2290" s="49"/>
    </row>
    <row r="2291" spans="2:2" s="52" customFormat="1" ht="13.8" x14ac:dyDescent="0.25">
      <c r="B2291" s="49"/>
    </row>
    <row r="2292" spans="2:2" s="52" customFormat="1" ht="13.8" x14ac:dyDescent="0.25">
      <c r="B2292" s="49"/>
    </row>
    <row r="2293" spans="2:2" s="52" customFormat="1" ht="13.8" x14ac:dyDescent="0.25">
      <c r="B2293" s="49"/>
    </row>
    <row r="2294" spans="2:2" s="52" customFormat="1" ht="13.8" x14ac:dyDescent="0.25">
      <c r="B2294" s="49"/>
    </row>
    <row r="2295" spans="2:2" s="52" customFormat="1" ht="13.8" x14ac:dyDescent="0.25">
      <c r="B2295" s="49"/>
    </row>
    <row r="2296" spans="2:2" s="52" customFormat="1" ht="13.8" x14ac:dyDescent="0.25">
      <c r="B2296" s="49"/>
    </row>
    <row r="2297" spans="2:2" s="52" customFormat="1" ht="13.8" x14ac:dyDescent="0.25">
      <c r="B2297" s="49"/>
    </row>
    <row r="2298" spans="2:2" s="52" customFormat="1" ht="13.8" x14ac:dyDescent="0.25">
      <c r="B2298" s="49"/>
    </row>
    <row r="2299" spans="2:2" s="52" customFormat="1" ht="13.8" x14ac:dyDescent="0.25">
      <c r="B2299" s="49"/>
    </row>
    <row r="2300" spans="2:2" s="52" customFormat="1" ht="13.8" x14ac:dyDescent="0.25">
      <c r="B2300" s="49"/>
    </row>
    <row r="2301" spans="2:2" s="52" customFormat="1" ht="13.8" x14ac:dyDescent="0.25">
      <c r="B2301" s="49"/>
    </row>
    <row r="2302" spans="2:2" s="52" customFormat="1" ht="13.8" x14ac:dyDescent="0.25">
      <c r="B2302" s="49"/>
    </row>
    <row r="2303" spans="2:2" s="52" customFormat="1" ht="13.8" x14ac:dyDescent="0.25">
      <c r="B2303" s="49"/>
    </row>
    <row r="2304" spans="2:2" s="52" customFormat="1" ht="13.8" x14ac:dyDescent="0.25">
      <c r="B2304" s="49"/>
    </row>
    <row r="2305" spans="2:2" s="52" customFormat="1" ht="13.8" x14ac:dyDescent="0.25">
      <c r="B2305" s="49"/>
    </row>
    <row r="2306" spans="2:2" s="52" customFormat="1" ht="13.8" x14ac:dyDescent="0.25">
      <c r="B2306" s="49"/>
    </row>
    <row r="2307" spans="2:2" s="52" customFormat="1" ht="13.8" x14ac:dyDescent="0.25">
      <c r="B2307" s="49"/>
    </row>
    <row r="2308" spans="2:2" s="52" customFormat="1" ht="13.8" x14ac:dyDescent="0.25">
      <c r="B2308" s="49"/>
    </row>
    <row r="2309" spans="2:2" s="52" customFormat="1" ht="13.8" x14ac:dyDescent="0.25">
      <c r="B2309" s="49"/>
    </row>
    <row r="2310" spans="2:2" s="52" customFormat="1" ht="13.8" x14ac:dyDescent="0.25">
      <c r="B2310" s="49"/>
    </row>
    <row r="2311" spans="2:2" s="52" customFormat="1" ht="13.8" x14ac:dyDescent="0.25">
      <c r="B2311" s="49"/>
    </row>
    <row r="2312" spans="2:2" s="52" customFormat="1" ht="13.8" x14ac:dyDescent="0.25">
      <c r="B2312" s="49"/>
    </row>
    <row r="2313" spans="2:2" s="52" customFormat="1" ht="13.8" x14ac:dyDescent="0.25">
      <c r="B2313" s="49"/>
    </row>
    <row r="2314" spans="2:2" s="52" customFormat="1" ht="13.8" x14ac:dyDescent="0.25">
      <c r="B2314" s="49"/>
    </row>
    <row r="2315" spans="2:2" s="52" customFormat="1" ht="13.8" x14ac:dyDescent="0.25">
      <c r="B2315" s="49"/>
    </row>
    <row r="2316" spans="2:2" s="52" customFormat="1" ht="13.8" x14ac:dyDescent="0.25">
      <c r="B2316" s="49"/>
    </row>
    <row r="2317" spans="2:2" s="52" customFormat="1" ht="13.8" x14ac:dyDescent="0.25">
      <c r="B2317" s="49"/>
    </row>
    <row r="2318" spans="2:2" s="52" customFormat="1" ht="13.8" x14ac:dyDescent="0.25">
      <c r="B2318" s="49"/>
    </row>
    <row r="2319" spans="2:2" s="52" customFormat="1" ht="13.8" x14ac:dyDescent="0.25">
      <c r="B2319" s="49"/>
    </row>
    <row r="2320" spans="2:2" s="52" customFormat="1" ht="13.8" x14ac:dyDescent="0.25">
      <c r="B2320" s="49"/>
    </row>
    <row r="2321" spans="2:2" s="52" customFormat="1" ht="13.8" x14ac:dyDescent="0.25">
      <c r="B2321" s="49"/>
    </row>
    <row r="2322" spans="2:2" s="52" customFormat="1" ht="13.8" x14ac:dyDescent="0.25">
      <c r="B2322" s="49"/>
    </row>
    <row r="2323" spans="2:2" s="52" customFormat="1" ht="13.8" x14ac:dyDescent="0.25">
      <c r="B2323" s="49"/>
    </row>
    <row r="2324" spans="2:2" s="52" customFormat="1" ht="13.8" x14ac:dyDescent="0.25">
      <c r="B2324" s="49"/>
    </row>
    <row r="2325" spans="2:2" s="52" customFormat="1" ht="13.8" x14ac:dyDescent="0.25">
      <c r="B2325" s="49"/>
    </row>
    <row r="2326" spans="2:2" s="52" customFormat="1" ht="13.8" x14ac:dyDescent="0.25">
      <c r="B2326" s="49"/>
    </row>
    <row r="2327" spans="2:2" s="52" customFormat="1" ht="13.8" x14ac:dyDescent="0.25">
      <c r="B2327" s="49"/>
    </row>
    <row r="2328" spans="2:2" s="52" customFormat="1" ht="13.8" x14ac:dyDescent="0.25">
      <c r="B2328" s="49"/>
    </row>
    <row r="2329" spans="2:2" s="52" customFormat="1" ht="13.8" x14ac:dyDescent="0.25">
      <c r="B2329" s="49"/>
    </row>
    <row r="2330" spans="2:2" s="52" customFormat="1" ht="13.8" x14ac:dyDescent="0.25">
      <c r="B2330" s="49"/>
    </row>
    <row r="2331" spans="2:2" s="52" customFormat="1" ht="13.8" x14ac:dyDescent="0.25">
      <c r="B2331" s="49"/>
    </row>
    <row r="2332" spans="2:2" s="52" customFormat="1" ht="13.8" x14ac:dyDescent="0.25">
      <c r="B2332" s="49"/>
    </row>
    <row r="2333" spans="2:2" s="52" customFormat="1" ht="13.8" x14ac:dyDescent="0.25">
      <c r="B2333" s="49"/>
    </row>
    <row r="2334" spans="2:2" s="52" customFormat="1" ht="13.8" x14ac:dyDescent="0.25">
      <c r="B2334" s="49"/>
    </row>
    <row r="2335" spans="2:2" s="52" customFormat="1" ht="13.8" x14ac:dyDescent="0.25">
      <c r="B2335" s="49"/>
    </row>
    <row r="2336" spans="2:2" s="52" customFormat="1" ht="13.8" x14ac:dyDescent="0.25">
      <c r="B2336" s="49"/>
    </row>
    <row r="2337" spans="2:2" s="52" customFormat="1" ht="13.8" x14ac:dyDescent="0.25">
      <c r="B2337" s="49"/>
    </row>
    <row r="2338" spans="2:2" s="52" customFormat="1" ht="13.8" x14ac:dyDescent="0.25">
      <c r="B2338" s="49"/>
    </row>
    <row r="2339" spans="2:2" s="52" customFormat="1" ht="13.8" x14ac:dyDescent="0.25">
      <c r="B2339" s="49"/>
    </row>
    <row r="2340" spans="2:2" s="52" customFormat="1" ht="13.8" x14ac:dyDescent="0.25">
      <c r="B2340" s="49"/>
    </row>
    <row r="2341" spans="2:2" s="52" customFormat="1" ht="13.8" x14ac:dyDescent="0.25">
      <c r="B2341" s="49"/>
    </row>
    <row r="2342" spans="2:2" s="52" customFormat="1" ht="13.8" x14ac:dyDescent="0.25">
      <c r="B2342" s="49"/>
    </row>
    <row r="2343" spans="2:2" s="52" customFormat="1" ht="13.8" x14ac:dyDescent="0.25">
      <c r="B2343" s="49"/>
    </row>
    <row r="2344" spans="2:2" s="52" customFormat="1" ht="13.8" x14ac:dyDescent="0.25">
      <c r="B2344" s="49"/>
    </row>
    <row r="2345" spans="2:2" s="52" customFormat="1" ht="13.8" x14ac:dyDescent="0.25">
      <c r="B2345" s="49"/>
    </row>
    <row r="2346" spans="2:2" s="52" customFormat="1" ht="13.8" x14ac:dyDescent="0.25">
      <c r="B2346" s="49"/>
    </row>
    <row r="2347" spans="2:2" s="52" customFormat="1" ht="13.8" x14ac:dyDescent="0.25">
      <c r="B2347" s="49"/>
    </row>
    <row r="2348" spans="2:2" s="52" customFormat="1" ht="13.8" x14ac:dyDescent="0.25">
      <c r="B2348" s="49"/>
    </row>
    <row r="2349" spans="2:2" s="52" customFormat="1" ht="13.8" x14ac:dyDescent="0.25">
      <c r="B2349" s="49"/>
    </row>
    <row r="2350" spans="2:2" s="52" customFormat="1" ht="13.8" x14ac:dyDescent="0.25">
      <c r="B2350" s="49"/>
    </row>
    <row r="2351" spans="2:2" s="52" customFormat="1" ht="13.8" x14ac:dyDescent="0.25">
      <c r="B2351" s="49"/>
    </row>
    <row r="2352" spans="2:2" s="52" customFormat="1" ht="13.8" x14ac:dyDescent="0.25">
      <c r="B2352" s="49"/>
    </row>
    <row r="2353" spans="2:2" s="52" customFormat="1" ht="13.8" x14ac:dyDescent="0.25">
      <c r="B2353" s="49"/>
    </row>
    <row r="2354" spans="2:2" s="52" customFormat="1" ht="13.8" x14ac:dyDescent="0.25">
      <c r="B2354" s="49"/>
    </row>
    <row r="2355" spans="2:2" s="52" customFormat="1" ht="13.8" x14ac:dyDescent="0.25">
      <c r="B2355" s="49"/>
    </row>
    <row r="2356" spans="2:2" s="52" customFormat="1" ht="13.8" x14ac:dyDescent="0.25">
      <c r="B2356" s="49"/>
    </row>
    <row r="2357" spans="2:2" s="52" customFormat="1" ht="13.8" x14ac:dyDescent="0.25">
      <c r="B2357" s="49"/>
    </row>
    <row r="2358" spans="2:2" s="52" customFormat="1" ht="13.8" x14ac:dyDescent="0.25">
      <c r="B2358" s="49"/>
    </row>
    <row r="2359" spans="2:2" s="52" customFormat="1" ht="13.8" x14ac:dyDescent="0.25">
      <c r="B2359" s="49"/>
    </row>
    <row r="2360" spans="2:2" s="52" customFormat="1" ht="13.8" x14ac:dyDescent="0.25">
      <c r="B2360" s="49"/>
    </row>
    <row r="2361" spans="2:2" s="52" customFormat="1" ht="13.8" x14ac:dyDescent="0.25">
      <c r="B2361" s="49"/>
    </row>
    <row r="2362" spans="2:2" s="52" customFormat="1" ht="13.8" x14ac:dyDescent="0.25">
      <c r="B2362" s="49"/>
    </row>
    <row r="2363" spans="2:2" s="52" customFormat="1" ht="13.8" x14ac:dyDescent="0.25">
      <c r="B2363" s="49"/>
    </row>
    <row r="2364" spans="2:2" s="52" customFormat="1" ht="13.8" x14ac:dyDescent="0.25">
      <c r="B2364" s="49"/>
    </row>
    <row r="2365" spans="2:2" s="52" customFormat="1" ht="13.8" x14ac:dyDescent="0.25">
      <c r="B2365" s="49"/>
    </row>
    <row r="2366" spans="2:2" s="52" customFormat="1" ht="13.8" x14ac:dyDescent="0.25">
      <c r="B2366" s="49"/>
    </row>
    <row r="2367" spans="2:2" s="52" customFormat="1" ht="13.8" x14ac:dyDescent="0.25">
      <c r="B2367" s="49"/>
    </row>
    <row r="2368" spans="2:2" s="52" customFormat="1" ht="13.8" x14ac:dyDescent="0.25">
      <c r="B2368" s="49"/>
    </row>
    <row r="2369" spans="2:2" s="52" customFormat="1" ht="13.8" x14ac:dyDescent="0.25">
      <c r="B2369" s="49"/>
    </row>
    <row r="2370" spans="2:2" s="52" customFormat="1" ht="13.8" x14ac:dyDescent="0.25">
      <c r="B2370" s="49"/>
    </row>
    <row r="2371" spans="2:2" s="52" customFormat="1" ht="13.8" x14ac:dyDescent="0.25">
      <c r="B2371" s="49"/>
    </row>
    <row r="2372" spans="2:2" s="52" customFormat="1" ht="13.8" x14ac:dyDescent="0.25">
      <c r="B2372" s="49"/>
    </row>
    <row r="2373" spans="2:2" s="52" customFormat="1" ht="13.8" x14ac:dyDescent="0.25">
      <c r="B2373" s="49"/>
    </row>
    <row r="2374" spans="2:2" s="52" customFormat="1" ht="13.8" x14ac:dyDescent="0.25">
      <c r="B2374" s="49"/>
    </row>
    <row r="2375" spans="2:2" s="52" customFormat="1" ht="13.8" x14ac:dyDescent="0.25">
      <c r="B2375" s="49"/>
    </row>
    <row r="2376" spans="2:2" s="52" customFormat="1" ht="13.8" x14ac:dyDescent="0.25">
      <c r="B2376" s="49"/>
    </row>
    <row r="2377" spans="2:2" s="52" customFormat="1" ht="13.8" x14ac:dyDescent="0.25">
      <c r="B2377" s="49"/>
    </row>
    <row r="2378" spans="2:2" s="52" customFormat="1" ht="13.8" x14ac:dyDescent="0.25">
      <c r="B2378" s="49"/>
    </row>
    <row r="2379" spans="2:2" s="52" customFormat="1" ht="13.8" x14ac:dyDescent="0.25">
      <c r="B2379" s="49"/>
    </row>
    <row r="2380" spans="2:2" s="52" customFormat="1" ht="13.8" x14ac:dyDescent="0.25">
      <c r="B2380" s="49"/>
    </row>
    <row r="2381" spans="2:2" s="52" customFormat="1" ht="13.8" x14ac:dyDescent="0.25">
      <c r="B2381" s="49"/>
    </row>
    <row r="2382" spans="2:2" s="52" customFormat="1" ht="13.8" x14ac:dyDescent="0.25">
      <c r="B2382" s="49"/>
    </row>
    <row r="2383" spans="2:2" s="52" customFormat="1" ht="13.8" x14ac:dyDescent="0.25">
      <c r="B2383" s="49"/>
    </row>
    <row r="2384" spans="2:2" s="52" customFormat="1" ht="13.8" x14ac:dyDescent="0.25">
      <c r="B2384" s="49"/>
    </row>
    <row r="2385" spans="2:2" s="52" customFormat="1" ht="13.8" x14ac:dyDescent="0.25">
      <c r="B2385" s="49"/>
    </row>
    <row r="2386" spans="2:2" s="52" customFormat="1" ht="13.8" x14ac:dyDescent="0.25">
      <c r="B2386" s="49"/>
    </row>
    <row r="2387" spans="2:2" s="52" customFormat="1" ht="13.8" x14ac:dyDescent="0.25">
      <c r="B2387" s="49"/>
    </row>
    <row r="2388" spans="2:2" s="52" customFormat="1" ht="13.8" x14ac:dyDescent="0.25">
      <c r="B2388" s="49"/>
    </row>
    <row r="2389" spans="2:2" s="52" customFormat="1" ht="13.8" x14ac:dyDescent="0.25">
      <c r="B2389" s="49"/>
    </row>
    <row r="2390" spans="2:2" s="52" customFormat="1" ht="13.8" x14ac:dyDescent="0.25">
      <c r="B2390" s="49"/>
    </row>
    <row r="2391" spans="2:2" s="52" customFormat="1" ht="13.8" x14ac:dyDescent="0.25">
      <c r="B2391" s="49"/>
    </row>
    <row r="2392" spans="2:2" s="52" customFormat="1" ht="13.8" x14ac:dyDescent="0.25">
      <c r="B2392" s="49"/>
    </row>
    <row r="2393" spans="2:2" s="52" customFormat="1" ht="13.8" x14ac:dyDescent="0.25">
      <c r="B2393" s="49"/>
    </row>
    <row r="2394" spans="2:2" s="52" customFormat="1" ht="13.8" x14ac:dyDescent="0.25">
      <c r="B2394" s="49"/>
    </row>
    <row r="2395" spans="2:2" s="52" customFormat="1" ht="13.8" x14ac:dyDescent="0.25">
      <c r="B2395" s="49"/>
    </row>
    <row r="2396" spans="2:2" s="52" customFormat="1" ht="13.8" x14ac:dyDescent="0.25">
      <c r="B2396" s="49"/>
    </row>
    <row r="2397" spans="2:2" s="52" customFormat="1" ht="13.8" x14ac:dyDescent="0.25">
      <c r="B2397" s="49"/>
    </row>
    <row r="2398" spans="2:2" s="52" customFormat="1" ht="13.8" x14ac:dyDescent="0.25">
      <c r="B2398" s="49"/>
    </row>
    <row r="2399" spans="2:2" s="52" customFormat="1" ht="13.8" x14ac:dyDescent="0.25">
      <c r="B2399" s="49"/>
    </row>
    <row r="2400" spans="2:2" s="52" customFormat="1" ht="13.8" x14ac:dyDescent="0.25">
      <c r="B2400" s="49"/>
    </row>
    <row r="2401" spans="2:2" s="52" customFormat="1" ht="13.8" x14ac:dyDescent="0.25">
      <c r="B2401" s="49"/>
    </row>
    <row r="2402" spans="2:2" s="52" customFormat="1" ht="13.8" x14ac:dyDescent="0.25">
      <c r="B2402" s="49"/>
    </row>
    <row r="2403" spans="2:2" s="52" customFormat="1" ht="13.8" x14ac:dyDescent="0.25">
      <c r="B2403" s="49"/>
    </row>
    <row r="2404" spans="2:2" s="52" customFormat="1" ht="13.8" x14ac:dyDescent="0.25">
      <c r="B2404" s="49"/>
    </row>
    <row r="2405" spans="2:2" s="52" customFormat="1" ht="13.8" x14ac:dyDescent="0.25">
      <c r="B2405" s="49"/>
    </row>
    <row r="2406" spans="2:2" s="52" customFormat="1" ht="13.8" x14ac:dyDescent="0.25">
      <c r="B2406" s="49"/>
    </row>
    <row r="2407" spans="2:2" s="52" customFormat="1" ht="13.8" x14ac:dyDescent="0.25">
      <c r="B2407" s="49"/>
    </row>
    <row r="2408" spans="2:2" s="52" customFormat="1" ht="13.8" x14ac:dyDescent="0.25">
      <c r="B2408" s="49"/>
    </row>
    <row r="2409" spans="2:2" s="52" customFormat="1" ht="13.8" x14ac:dyDescent="0.25">
      <c r="B2409" s="49"/>
    </row>
    <row r="2410" spans="2:2" s="52" customFormat="1" ht="13.8" x14ac:dyDescent="0.25">
      <c r="B2410" s="49"/>
    </row>
    <row r="2411" spans="2:2" s="52" customFormat="1" ht="13.8" x14ac:dyDescent="0.25">
      <c r="B2411" s="49"/>
    </row>
    <row r="2412" spans="2:2" s="52" customFormat="1" ht="13.8" x14ac:dyDescent="0.25">
      <c r="B2412" s="49"/>
    </row>
    <row r="2413" spans="2:2" s="52" customFormat="1" ht="13.8" x14ac:dyDescent="0.25">
      <c r="B2413" s="49"/>
    </row>
    <row r="2414" spans="2:2" s="52" customFormat="1" ht="13.8" x14ac:dyDescent="0.25">
      <c r="B2414" s="49"/>
    </row>
    <row r="2415" spans="2:2" s="52" customFormat="1" ht="13.8" x14ac:dyDescent="0.25">
      <c r="B2415" s="49"/>
    </row>
    <row r="2416" spans="2:2" s="52" customFormat="1" ht="13.8" x14ac:dyDescent="0.25">
      <c r="B2416" s="49"/>
    </row>
    <row r="2417" spans="2:2" s="52" customFormat="1" ht="13.8" x14ac:dyDescent="0.25">
      <c r="B2417" s="49"/>
    </row>
    <row r="2418" spans="2:2" s="52" customFormat="1" ht="13.8" x14ac:dyDescent="0.25">
      <c r="B2418" s="49"/>
    </row>
    <row r="2419" spans="2:2" s="52" customFormat="1" ht="13.8" x14ac:dyDescent="0.25">
      <c r="B2419" s="49"/>
    </row>
    <row r="2420" spans="2:2" s="52" customFormat="1" ht="13.8" x14ac:dyDescent="0.25">
      <c r="B2420" s="49"/>
    </row>
    <row r="2421" spans="2:2" s="52" customFormat="1" ht="13.8" x14ac:dyDescent="0.25">
      <c r="B2421" s="49"/>
    </row>
    <row r="2422" spans="2:2" s="52" customFormat="1" ht="13.8" x14ac:dyDescent="0.25">
      <c r="B2422" s="49"/>
    </row>
    <row r="2423" spans="2:2" s="52" customFormat="1" ht="13.8" x14ac:dyDescent="0.25">
      <c r="B2423" s="49"/>
    </row>
    <row r="2424" spans="2:2" s="52" customFormat="1" ht="13.8" x14ac:dyDescent="0.25">
      <c r="B2424" s="49"/>
    </row>
    <row r="2425" spans="2:2" s="52" customFormat="1" ht="13.8" x14ac:dyDescent="0.25">
      <c r="B2425" s="49"/>
    </row>
    <row r="2426" spans="2:2" s="52" customFormat="1" ht="13.8" x14ac:dyDescent="0.25">
      <c r="B2426" s="49"/>
    </row>
    <row r="2427" spans="2:2" s="52" customFormat="1" ht="13.8" x14ac:dyDescent="0.25">
      <c r="B2427" s="49"/>
    </row>
    <row r="2428" spans="2:2" s="52" customFormat="1" ht="13.8" x14ac:dyDescent="0.25">
      <c r="B2428" s="49"/>
    </row>
    <row r="2429" spans="2:2" s="52" customFormat="1" ht="13.8" x14ac:dyDescent="0.25">
      <c r="B2429" s="49"/>
    </row>
    <row r="2430" spans="2:2" s="52" customFormat="1" ht="13.8" x14ac:dyDescent="0.25">
      <c r="B2430" s="49"/>
    </row>
    <row r="2431" spans="2:2" s="52" customFormat="1" ht="13.8" x14ac:dyDescent="0.25">
      <c r="B2431" s="49"/>
    </row>
    <row r="2432" spans="2:2" s="52" customFormat="1" ht="13.8" x14ac:dyDescent="0.25">
      <c r="B2432" s="49"/>
    </row>
    <row r="2433" spans="2:2" s="52" customFormat="1" ht="13.8" x14ac:dyDescent="0.25">
      <c r="B2433" s="49"/>
    </row>
    <row r="2434" spans="2:2" s="52" customFormat="1" ht="13.8" x14ac:dyDescent="0.25">
      <c r="B2434" s="49"/>
    </row>
    <row r="2435" spans="2:2" s="52" customFormat="1" ht="13.8" x14ac:dyDescent="0.25">
      <c r="B2435" s="49"/>
    </row>
    <row r="2436" spans="2:2" s="52" customFormat="1" ht="13.8" x14ac:dyDescent="0.25">
      <c r="B2436" s="49"/>
    </row>
    <row r="2437" spans="2:2" s="52" customFormat="1" ht="13.8" x14ac:dyDescent="0.25">
      <c r="B2437" s="49"/>
    </row>
    <row r="2438" spans="2:2" s="52" customFormat="1" ht="13.8" x14ac:dyDescent="0.25">
      <c r="B2438" s="49"/>
    </row>
    <row r="2439" spans="2:2" s="52" customFormat="1" ht="13.8" x14ac:dyDescent="0.25">
      <c r="B2439" s="49"/>
    </row>
    <row r="2440" spans="2:2" s="52" customFormat="1" ht="13.8" x14ac:dyDescent="0.25">
      <c r="B2440" s="49"/>
    </row>
    <row r="2441" spans="2:2" s="52" customFormat="1" ht="13.8" x14ac:dyDescent="0.25">
      <c r="B2441" s="49"/>
    </row>
    <row r="2442" spans="2:2" s="52" customFormat="1" ht="13.8" x14ac:dyDescent="0.25">
      <c r="B2442" s="49"/>
    </row>
    <row r="2443" spans="2:2" s="52" customFormat="1" ht="13.8" x14ac:dyDescent="0.25">
      <c r="B2443" s="49"/>
    </row>
    <row r="2444" spans="2:2" s="52" customFormat="1" ht="13.8" x14ac:dyDescent="0.25">
      <c r="B2444" s="49"/>
    </row>
    <row r="2445" spans="2:2" s="52" customFormat="1" ht="13.8" x14ac:dyDescent="0.25">
      <c r="B2445" s="49"/>
    </row>
    <row r="2446" spans="2:2" s="52" customFormat="1" ht="13.8" x14ac:dyDescent="0.25">
      <c r="B2446" s="49"/>
    </row>
    <row r="2447" spans="2:2" s="52" customFormat="1" ht="13.8" x14ac:dyDescent="0.25">
      <c r="B2447" s="49"/>
    </row>
    <row r="2448" spans="2:2" s="52" customFormat="1" ht="13.8" x14ac:dyDescent="0.25">
      <c r="B2448" s="49"/>
    </row>
    <row r="2449" spans="2:2" s="52" customFormat="1" ht="13.8" x14ac:dyDescent="0.25">
      <c r="B2449" s="49"/>
    </row>
    <row r="2450" spans="2:2" s="52" customFormat="1" ht="13.8" x14ac:dyDescent="0.25">
      <c r="B2450" s="49"/>
    </row>
    <row r="2451" spans="2:2" s="52" customFormat="1" ht="13.8" x14ac:dyDescent="0.25">
      <c r="B2451" s="49"/>
    </row>
    <row r="2452" spans="2:2" s="52" customFormat="1" ht="13.8" x14ac:dyDescent="0.25">
      <c r="B2452" s="49"/>
    </row>
    <row r="2453" spans="2:2" s="52" customFormat="1" ht="13.8" x14ac:dyDescent="0.25">
      <c r="B2453" s="49"/>
    </row>
    <row r="2454" spans="2:2" s="52" customFormat="1" ht="13.8" x14ac:dyDescent="0.25">
      <c r="B2454" s="49"/>
    </row>
    <row r="2455" spans="2:2" s="52" customFormat="1" ht="13.8" x14ac:dyDescent="0.25">
      <c r="B2455" s="49"/>
    </row>
    <row r="2456" spans="2:2" s="52" customFormat="1" ht="13.8" x14ac:dyDescent="0.25">
      <c r="B2456" s="49"/>
    </row>
    <row r="2457" spans="2:2" s="52" customFormat="1" ht="13.8" x14ac:dyDescent="0.25">
      <c r="B2457" s="49"/>
    </row>
    <row r="2458" spans="2:2" s="52" customFormat="1" ht="13.8" x14ac:dyDescent="0.25">
      <c r="B2458" s="49"/>
    </row>
    <row r="2459" spans="2:2" s="52" customFormat="1" ht="13.8" x14ac:dyDescent="0.25">
      <c r="B2459" s="49"/>
    </row>
    <row r="2460" spans="2:2" s="52" customFormat="1" ht="13.8" x14ac:dyDescent="0.25">
      <c r="B2460" s="49"/>
    </row>
    <row r="2461" spans="2:2" s="52" customFormat="1" ht="13.8" x14ac:dyDescent="0.25">
      <c r="B2461" s="49"/>
    </row>
    <row r="2462" spans="2:2" s="52" customFormat="1" ht="13.8" x14ac:dyDescent="0.25">
      <c r="B2462" s="49"/>
    </row>
    <row r="2463" spans="2:2" s="52" customFormat="1" ht="13.8" x14ac:dyDescent="0.25">
      <c r="B2463" s="49"/>
    </row>
    <row r="2464" spans="2:2" s="52" customFormat="1" ht="13.8" x14ac:dyDescent="0.25">
      <c r="B2464" s="49"/>
    </row>
    <row r="2465" spans="2:2" s="52" customFormat="1" ht="13.8" x14ac:dyDescent="0.25">
      <c r="B2465" s="49"/>
    </row>
    <row r="2466" spans="2:2" s="52" customFormat="1" ht="13.8" x14ac:dyDescent="0.25">
      <c r="B2466" s="49"/>
    </row>
    <row r="2467" spans="2:2" s="52" customFormat="1" ht="13.8" x14ac:dyDescent="0.25">
      <c r="B2467" s="49"/>
    </row>
    <row r="2468" spans="2:2" s="52" customFormat="1" ht="13.8" x14ac:dyDescent="0.25">
      <c r="B2468" s="49"/>
    </row>
    <row r="2469" spans="2:2" s="52" customFormat="1" ht="13.8" x14ac:dyDescent="0.25">
      <c r="B2469" s="49"/>
    </row>
    <row r="2470" spans="2:2" s="52" customFormat="1" ht="13.8" x14ac:dyDescent="0.25">
      <c r="B2470" s="49"/>
    </row>
    <row r="2471" spans="2:2" s="52" customFormat="1" ht="13.8" x14ac:dyDescent="0.25">
      <c r="B2471" s="49"/>
    </row>
    <row r="2472" spans="2:2" s="52" customFormat="1" ht="13.8" x14ac:dyDescent="0.25">
      <c r="B2472" s="49"/>
    </row>
    <row r="2473" spans="2:2" s="52" customFormat="1" ht="13.8" x14ac:dyDescent="0.25">
      <c r="B2473" s="49"/>
    </row>
    <row r="2474" spans="2:2" s="52" customFormat="1" ht="13.8" x14ac:dyDescent="0.25">
      <c r="B2474" s="49"/>
    </row>
    <row r="2475" spans="2:2" s="52" customFormat="1" ht="13.8" x14ac:dyDescent="0.25">
      <c r="B2475" s="49"/>
    </row>
    <row r="2476" spans="2:2" s="52" customFormat="1" ht="13.8" x14ac:dyDescent="0.25">
      <c r="B2476" s="49"/>
    </row>
    <row r="2477" spans="2:2" s="52" customFormat="1" ht="13.8" x14ac:dyDescent="0.25">
      <c r="B2477" s="49"/>
    </row>
    <row r="2478" spans="2:2" s="52" customFormat="1" ht="13.8" x14ac:dyDescent="0.25">
      <c r="B2478" s="49"/>
    </row>
    <row r="2479" spans="2:2" s="52" customFormat="1" ht="13.8" x14ac:dyDescent="0.25">
      <c r="B2479" s="49"/>
    </row>
    <row r="2480" spans="2:2" s="52" customFormat="1" ht="13.8" x14ac:dyDescent="0.25">
      <c r="B2480" s="49"/>
    </row>
    <row r="2481" spans="2:2" s="52" customFormat="1" ht="13.8" x14ac:dyDescent="0.25">
      <c r="B2481" s="49"/>
    </row>
    <row r="2482" spans="2:2" s="52" customFormat="1" ht="13.8" x14ac:dyDescent="0.25">
      <c r="B2482" s="49"/>
    </row>
    <row r="2483" spans="2:2" s="52" customFormat="1" ht="13.8" x14ac:dyDescent="0.25">
      <c r="B2483" s="49"/>
    </row>
    <row r="2484" spans="2:2" s="52" customFormat="1" ht="13.8" x14ac:dyDescent="0.25">
      <c r="B2484" s="49"/>
    </row>
    <row r="2485" spans="2:2" s="52" customFormat="1" ht="13.8" x14ac:dyDescent="0.25">
      <c r="B2485" s="49"/>
    </row>
    <row r="2486" spans="2:2" s="52" customFormat="1" ht="13.8" x14ac:dyDescent="0.25">
      <c r="B2486" s="49"/>
    </row>
    <row r="2487" spans="2:2" s="52" customFormat="1" ht="13.8" x14ac:dyDescent="0.25">
      <c r="B2487" s="49"/>
    </row>
    <row r="2488" spans="2:2" s="52" customFormat="1" ht="13.8" x14ac:dyDescent="0.25">
      <c r="B2488" s="49"/>
    </row>
    <row r="2489" spans="2:2" s="52" customFormat="1" ht="13.8" x14ac:dyDescent="0.25">
      <c r="B2489" s="49"/>
    </row>
    <row r="2490" spans="2:2" s="52" customFormat="1" ht="13.8" x14ac:dyDescent="0.25">
      <c r="B2490" s="49"/>
    </row>
    <row r="2491" spans="2:2" s="52" customFormat="1" ht="13.8" x14ac:dyDescent="0.25">
      <c r="B2491" s="49"/>
    </row>
    <row r="2492" spans="2:2" s="52" customFormat="1" ht="13.8" x14ac:dyDescent="0.25">
      <c r="B2492" s="49"/>
    </row>
    <row r="2493" spans="2:2" s="52" customFormat="1" ht="13.8" x14ac:dyDescent="0.25">
      <c r="B2493" s="49"/>
    </row>
    <row r="2494" spans="2:2" s="52" customFormat="1" ht="13.8" x14ac:dyDescent="0.25">
      <c r="B2494" s="49"/>
    </row>
    <row r="2495" spans="2:2" s="52" customFormat="1" ht="13.8" x14ac:dyDescent="0.25">
      <c r="B2495" s="49"/>
    </row>
    <row r="2496" spans="2:2" s="52" customFormat="1" ht="13.8" x14ac:dyDescent="0.25">
      <c r="B2496" s="49"/>
    </row>
    <row r="2497" spans="2:2" s="52" customFormat="1" ht="13.8" x14ac:dyDescent="0.25">
      <c r="B2497" s="49"/>
    </row>
    <row r="2498" spans="2:2" s="52" customFormat="1" ht="13.8" x14ac:dyDescent="0.25">
      <c r="B2498" s="49"/>
    </row>
    <row r="2499" spans="2:2" s="52" customFormat="1" ht="13.8" x14ac:dyDescent="0.25">
      <c r="B2499" s="49"/>
    </row>
    <row r="2500" spans="2:2" s="52" customFormat="1" ht="13.8" x14ac:dyDescent="0.25">
      <c r="B2500" s="49"/>
    </row>
    <row r="2501" spans="2:2" s="52" customFormat="1" ht="13.8" x14ac:dyDescent="0.25">
      <c r="B2501" s="49"/>
    </row>
    <row r="2502" spans="2:2" s="52" customFormat="1" ht="13.8" x14ac:dyDescent="0.25">
      <c r="B2502" s="49"/>
    </row>
    <row r="2503" spans="2:2" s="52" customFormat="1" ht="13.8" x14ac:dyDescent="0.25">
      <c r="B2503" s="49"/>
    </row>
    <row r="2504" spans="2:2" s="52" customFormat="1" ht="13.8" x14ac:dyDescent="0.25">
      <c r="B2504" s="49"/>
    </row>
    <row r="2505" spans="2:2" s="52" customFormat="1" ht="13.8" x14ac:dyDescent="0.25">
      <c r="B2505" s="49"/>
    </row>
    <row r="2506" spans="2:2" s="52" customFormat="1" ht="13.8" x14ac:dyDescent="0.25">
      <c r="B2506" s="49"/>
    </row>
    <row r="2507" spans="2:2" s="52" customFormat="1" ht="13.8" x14ac:dyDescent="0.25">
      <c r="B2507" s="49"/>
    </row>
    <row r="2508" spans="2:2" s="52" customFormat="1" ht="13.8" x14ac:dyDescent="0.25">
      <c r="B2508" s="49"/>
    </row>
    <row r="2509" spans="2:2" s="52" customFormat="1" ht="13.8" x14ac:dyDescent="0.25">
      <c r="B2509" s="49"/>
    </row>
    <row r="2510" spans="2:2" s="52" customFormat="1" ht="13.8" x14ac:dyDescent="0.25">
      <c r="B2510" s="49"/>
    </row>
    <row r="2511" spans="2:2" s="52" customFormat="1" ht="13.8" x14ac:dyDescent="0.25">
      <c r="B2511" s="49"/>
    </row>
    <row r="2512" spans="2:2" s="52" customFormat="1" ht="13.8" x14ac:dyDescent="0.25">
      <c r="B2512" s="49"/>
    </row>
    <row r="2513" spans="2:2" s="52" customFormat="1" ht="13.8" x14ac:dyDescent="0.25">
      <c r="B2513" s="49"/>
    </row>
    <row r="2514" spans="2:2" s="52" customFormat="1" ht="13.8" x14ac:dyDescent="0.25">
      <c r="B2514" s="49"/>
    </row>
    <row r="2515" spans="2:2" s="52" customFormat="1" ht="13.8" x14ac:dyDescent="0.25">
      <c r="B2515" s="49"/>
    </row>
    <row r="2516" spans="2:2" s="52" customFormat="1" ht="13.8" x14ac:dyDescent="0.25">
      <c r="B2516" s="49"/>
    </row>
    <row r="2517" spans="2:2" s="52" customFormat="1" ht="13.8" x14ac:dyDescent="0.25">
      <c r="B2517" s="49"/>
    </row>
    <row r="2518" spans="2:2" s="52" customFormat="1" ht="13.8" x14ac:dyDescent="0.25">
      <c r="B2518" s="49"/>
    </row>
    <row r="2519" spans="2:2" s="52" customFormat="1" ht="13.8" x14ac:dyDescent="0.25">
      <c r="B2519" s="49"/>
    </row>
    <row r="2520" spans="2:2" s="52" customFormat="1" ht="13.8" x14ac:dyDescent="0.25">
      <c r="B2520" s="49"/>
    </row>
    <row r="2521" spans="2:2" s="52" customFormat="1" ht="13.8" x14ac:dyDescent="0.25">
      <c r="B2521" s="49"/>
    </row>
    <row r="2522" spans="2:2" s="52" customFormat="1" ht="13.8" x14ac:dyDescent="0.25">
      <c r="B2522" s="49"/>
    </row>
    <row r="2523" spans="2:2" s="52" customFormat="1" ht="13.8" x14ac:dyDescent="0.25">
      <c r="B2523" s="49"/>
    </row>
    <row r="2524" spans="2:2" s="52" customFormat="1" ht="13.8" x14ac:dyDescent="0.25">
      <c r="B2524" s="49"/>
    </row>
    <row r="2525" spans="2:2" s="52" customFormat="1" ht="13.8" x14ac:dyDescent="0.25">
      <c r="B2525" s="49"/>
    </row>
    <row r="2526" spans="2:2" s="52" customFormat="1" ht="13.8" x14ac:dyDescent="0.25">
      <c r="B2526" s="49"/>
    </row>
    <row r="2527" spans="2:2" s="52" customFormat="1" ht="13.8" x14ac:dyDescent="0.25">
      <c r="B2527" s="49"/>
    </row>
    <row r="2528" spans="2:2" s="52" customFormat="1" ht="13.8" x14ac:dyDescent="0.25">
      <c r="B2528" s="49"/>
    </row>
    <row r="2529" spans="2:2" s="52" customFormat="1" ht="13.8" x14ac:dyDescent="0.25">
      <c r="B2529" s="49"/>
    </row>
    <row r="2530" spans="2:2" s="52" customFormat="1" ht="13.8" x14ac:dyDescent="0.25">
      <c r="B2530" s="49"/>
    </row>
    <row r="2531" spans="2:2" s="52" customFormat="1" ht="13.8" x14ac:dyDescent="0.25">
      <c r="B2531" s="49"/>
    </row>
    <row r="2532" spans="2:2" s="52" customFormat="1" ht="13.8" x14ac:dyDescent="0.25">
      <c r="B2532" s="49"/>
    </row>
    <row r="2533" spans="2:2" s="52" customFormat="1" ht="13.8" x14ac:dyDescent="0.25">
      <c r="B2533" s="49"/>
    </row>
    <row r="2534" spans="2:2" s="52" customFormat="1" ht="13.8" x14ac:dyDescent="0.25">
      <c r="B2534" s="49"/>
    </row>
    <row r="2535" spans="2:2" s="52" customFormat="1" ht="13.8" x14ac:dyDescent="0.25">
      <c r="B2535" s="49"/>
    </row>
    <row r="2536" spans="2:2" s="52" customFormat="1" ht="13.8" x14ac:dyDescent="0.25">
      <c r="B2536" s="49"/>
    </row>
    <row r="2537" spans="2:2" s="52" customFormat="1" ht="13.8" x14ac:dyDescent="0.25">
      <c r="B2537" s="49"/>
    </row>
    <row r="2538" spans="2:2" s="52" customFormat="1" ht="13.8" x14ac:dyDescent="0.25">
      <c r="B2538" s="49"/>
    </row>
    <row r="2539" spans="2:2" s="52" customFormat="1" ht="13.8" x14ac:dyDescent="0.25">
      <c r="B2539" s="49"/>
    </row>
    <row r="2540" spans="2:2" s="52" customFormat="1" ht="13.8" x14ac:dyDescent="0.25">
      <c r="B2540" s="49"/>
    </row>
    <row r="2541" spans="2:2" s="52" customFormat="1" ht="13.8" x14ac:dyDescent="0.25">
      <c r="B2541" s="49"/>
    </row>
    <row r="2542" spans="2:2" s="52" customFormat="1" ht="13.8" x14ac:dyDescent="0.25">
      <c r="B2542" s="49"/>
    </row>
    <row r="2543" spans="2:2" s="52" customFormat="1" ht="13.8" x14ac:dyDescent="0.25">
      <c r="B2543" s="49"/>
    </row>
    <row r="2544" spans="2:2" s="52" customFormat="1" ht="13.8" x14ac:dyDescent="0.25">
      <c r="B2544" s="49"/>
    </row>
    <row r="2545" spans="2:2" s="52" customFormat="1" ht="13.8" x14ac:dyDescent="0.25">
      <c r="B2545" s="49"/>
    </row>
    <row r="2546" spans="2:2" s="52" customFormat="1" ht="13.8" x14ac:dyDescent="0.25">
      <c r="B2546" s="49"/>
    </row>
    <row r="2547" spans="2:2" s="52" customFormat="1" ht="13.8" x14ac:dyDescent="0.25">
      <c r="B2547" s="49"/>
    </row>
    <row r="2548" spans="2:2" s="52" customFormat="1" ht="13.8" x14ac:dyDescent="0.25">
      <c r="B2548" s="49"/>
    </row>
    <row r="2549" spans="2:2" s="52" customFormat="1" ht="13.8" x14ac:dyDescent="0.25">
      <c r="B2549" s="49"/>
    </row>
    <row r="2550" spans="2:2" s="52" customFormat="1" ht="13.8" x14ac:dyDescent="0.25">
      <c r="B2550" s="49"/>
    </row>
    <row r="2551" spans="2:2" s="52" customFormat="1" ht="13.8" x14ac:dyDescent="0.25">
      <c r="B2551" s="49"/>
    </row>
    <row r="2552" spans="2:2" s="52" customFormat="1" ht="13.8" x14ac:dyDescent="0.25">
      <c r="B2552" s="49"/>
    </row>
    <row r="2553" spans="2:2" s="52" customFormat="1" ht="13.8" x14ac:dyDescent="0.25">
      <c r="B2553" s="49"/>
    </row>
    <row r="2554" spans="2:2" s="52" customFormat="1" ht="13.8" x14ac:dyDescent="0.25">
      <c r="B2554" s="49"/>
    </row>
    <row r="2555" spans="2:2" s="52" customFormat="1" ht="13.8" x14ac:dyDescent="0.25">
      <c r="B2555" s="49"/>
    </row>
    <row r="2556" spans="2:2" s="52" customFormat="1" ht="13.8" x14ac:dyDescent="0.25">
      <c r="B2556" s="49"/>
    </row>
    <row r="2557" spans="2:2" s="52" customFormat="1" ht="13.8" x14ac:dyDescent="0.25">
      <c r="B2557" s="49"/>
    </row>
    <row r="2558" spans="2:2" s="52" customFormat="1" ht="13.8" x14ac:dyDescent="0.25">
      <c r="B2558" s="49"/>
    </row>
    <row r="2559" spans="2:2" s="52" customFormat="1" ht="13.8" x14ac:dyDescent="0.25">
      <c r="B2559" s="49"/>
    </row>
    <row r="2560" spans="2:2" s="52" customFormat="1" ht="13.8" x14ac:dyDescent="0.25">
      <c r="B2560" s="49"/>
    </row>
    <row r="2561" spans="2:2" s="52" customFormat="1" ht="13.8" x14ac:dyDescent="0.25">
      <c r="B2561" s="49"/>
    </row>
    <row r="2562" spans="2:2" s="52" customFormat="1" ht="13.8" x14ac:dyDescent="0.25">
      <c r="B2562" s="49"/>
    </row>
    <row r="2563" spans="2:2" s="52" customFormat="1" ht="13.8" x14ac:dyDescent="0.25">
      <c r="B2563" s="49"/>
    </row>
    <row r="2564" spans="2:2" s="52" customFormat="1" ht="13.8" x14ac:dyDescent="0.25">
      <c r="B2564" s="49"/>
    </row>
    <row r="2565" spans="2:2" s="52" customFormat="1" ht="13.8" x14ac:dyDescent="0.25">
      <c r="B2565" s="49"/>
    </row>
    <row r="2566" spans="2:2" s="52" customFormat="1" ht="13.8" x14ac:dyDescent="0.25">
      <c r="B2566" s="49"/>
    </row>
    <row r="2567" spans="2:2" s="52" customFormat="1" ht="13.8" x14ac:dyDescent="0.25">
      <c r="B2567" s="49"/>
    </row>
    <row r="2568" spans="2:2" s="52" customFormat="1" ht="13.8" x14ac:dyDescent="0.25">
      <c r="B2568" s="49"/>
    </row>
    <row r="2569" spans="2:2" s="52" customFormat="1" ht="13.8" x14ac:dyDescent="0.25">
      <c r="B2569" s="49"/>
    </row>
    <row r="2570" spans="2:2" s="52" customFormat="1" ht="13.8" x14ac:dyDescent="0.25">
      <c r="B2570" s="49"/>
    </row>
    <row r="2571" spans="2:2" s="52" customFormat="1" ht="13.8" x14ac:dyDescent="0.25">
      <c r="B2571" s="49"/>
    </row>
    <row r="2572" spans="2:2" s="52" customFormat="1" ht="13.8" x14ac:dyDescent="0.25">
      <c r="B2572" s="49"/>
    </row>
    <row r="2573" spans="2:2" s="52" customFormat="1" ht="13.8" x14ac:dyDescent="0.25">
      <c r="B2573" s="49"/>
    </row>
    <row r="2574" spans="2:2" s="52" customFormat="1" ht="13.8" x14ac:dyDescent="0.25">
      <c r="B2574" s="49"/>
    </row>
    <row r="2575" spans="2:2" s="52" customFormat="1" ht="13.8" x14ac:dyDescent="0.25">
      <c r="B2575" s="49"/>
    </row>
    <row r="2576" spans="2:2" s="52" customFormat="1" ht="13.8" x14ac:dyDescent="0.25">
      <c r="B2576" s="49"/>
    </row>
    <row r="2577" spans="2:2" s="52" customFormat="1" ht="13.8" x14ac:dyDescent="0.25">
      <c r="B2577" s="49"/>
    </row>
    <row r="2578" spans="2:2" s="52" customFormat="1" ht="13.8" x14ac:dyDescent="0.25">
      <c r="B2578" s="49"/>
    </row>
    <row r="2579" spans="2:2" s="52" customFormat="1" ht="13.8" x14ac:dyDescent="0.25">
      <c r="B2579" s="49"/>
    </row>
    <row r="2580" spans="2:2" s="52" customFormat="1" ht="13.8" x14ac:dyDescent="0.25">
      <c r="B2580" s="49"/>
    </row>
    <row r="2581" spans="2:2" s="52" customFormat="1" ht="13.8" x14ac:dyDescent="0.25">
      <c r="B2581" s="49"/>
    </row>
    <row r="2582" spans="2:2" s="52" customFormat="1" ht="13.8" x14ac:dyDescent="0.25">
      <c r="B2582" s="49"/>
    </row>
    <row r="2583" spans="2:2" s="52" customFormat="1" ht="13.8" x14ac:dyDescent="0.25">
      <c r="B2583" s="49"/>
    </row>
    <row r="2584" spans="2:2" s="52" customFormat="1" ht="13.8" x14ac:dyDescent="0.25">
      <c r="B2584" s="49"/>
    </row>
    <row r="2585" spans="2:2" s="52" customFormat="1" ht="13.8" x14ac:dyDescent="0.25">
      <c r="B2585" s="49"/>
    </row>
    <row r="2586" spans="2:2" s="52" customFormat="1" ht="13.8" x14ac:dyDescent="0.25">
      <c r="B2586" s="49"/>
    </row>
    <row r="2587" spans="2:2" s="52" customFormat="1" ht="13.8" x14ac:dyDescent="0.25">
      <c r="B2587" s="49"/>
    </row>
    <row r="2588" spans="2:2" s="52" customFormat="1" ht="13.8" x14ac:dyDescent="0.25">
      <c r="B2588" s="49"/>
    </row>
    <row r="2589" spans="2:2" s="52" customFormat="1" ht="13.8" x14ac:dyDescent="0.25">
      <c r="B2589" s="49"/>
    </row>
    <row r="2590" spans="2:2" s="52" customFormat="1" ht="13.8" x14ac:dyDescent="0.25">
      <c r="B2590" s="49"/>
    </row>
    <row r="2591" spans="2:2" s="52" customFormat="1" ht="13.8" x14ac:dyDescent="0.25">
      <c r="B2591" s="49"/>
    </row>
    <row r="2592" spans="2:2" s="52" customFormat="1" ht="13.8" x14ac:dyDescent="0.25">
      <c r="B2592" s="49"/>
    </row>
    <row r="2593" spans="2:2" s="52" customFormat="1" ht="13.8" x14ac:dyDescent="0.25">
      <c r="B2593" s="49"/>
    </row>
    <row r="2594" spans="2:2" s="52" customFormat="1" ht="13.8" x14ac:dyDescent="0.25">
      <c r="B2594" s="49"/>
    </row>
    <row r="2595" spans="2:2" s="52" customFormat="1" ht="13.8" x14ac:dyDescent="0.25">
      <c r="B2595" s="49"/>
    </row>
    <row r="2596" spans="2:2" s="52" customFormat="1" ht="13.8" x14ac:dyDescent="0.25">
      <c r="B2596" s="49"/>
    </row>
    <row r="2597" spans="2:2" s="52" customFormat="1" ht="13.8" x14ac:dyDescent="0.25">
      <c r="B2597" s="49"/>
    </row>
    <row r="2598" spans="2:2" s="52" customFormat="1" ht="13.8" x14ac:dyDescent="0.25">
      <c r="B2598" s="49"/>
    </row>
    <row r="2599" spans="2:2" s="52" customFormat="1" ht="13.8" x14ac:dyDescent="0.25">
      <c r="B2599" s="49"/>
    </row>
    <row r="2600" spans="2:2" s="52" customFormat="1" ht="13.8" x14ac:dyDescent="0.25">
      <c r="B2600" s="49"/>
    </row>
    <row r="2601" spans="2:2" s="52" customFormat="1" ht="13.8" x14ac:dyDescent="0.25">
      <c r="B2601" s="49"/>
    </row>
    <row r="2602" spans="2:2" s="52" customFormat="1" ht="13.8" x14ac:dyDescent="0.25">
      <c r="B2602" s="49"/>
    </row>
    <row r="2603" spans="2:2" s="52" customFormat="1" ht="13.8" x14ac:dyDescent="0.25">
      <c r="B2603" s="49"/>
    </row>
    <row r="2604" spans="2:2" s="52" customFormat="1" ht="13.8" x14ac:dyDescent="0.25">
      <c r="B2604" s="49"/>
    </row>
    <row r="2605" spans="2:2" s="52" customFormat="1" ht="13.8" x14ac:dyDescent="0.25">
      <c r="B2605" s="49"/>
    </row>
    <row r="2606" spans="2:2" s="52" customFormat="1" ht="13.8" x14ac:dyDescent="0.25">
      <c r="B2606" s="49"/>
    </row>
    <row r="2607" spans="2:2" s="52" customFormat="1" ht="13.8" x14ac:dyDescent="0.25">
      <c r="B2607" s="49"/>
    </row>
    <row r="2608" spans="2:2" s="52" customFormat="1" ht="13.8" x14ac:dyDescent="0.25">
      <c r="B2608" s="49"/>
    </row>
    <row r="2609" spans="2:2" s="52" customFormat="1" ht="13.8" x14ac:dyDescent="0.25">
      <c r="B2609" s="49"/>
    </row>
    <row r="2610" spans="2:2" s="52" customFormat="1" ht="13.8" x14ac:dyDescent="0.25">
      <c r="B2610" s="49"/>
    </row>
    <row r="2611" spans="2:2" s="52" customFormat="1" ht="13.8" x14ac:dyDescent="0.25">
      <c r="B2611" s="49"/>
    </row>
    <row r="2612" spans="2:2" s="52" customFormat="1" ht="13.8" x14ac:dyDescent="0.25">
      <c r="B2612" s="49"/>
    </row>
    <row r="2613" spans="2:2" s="52" customFormat="1" ht="13.8" x14ac:dyDescent="0.25">
      <c r="B2613" s="49"/>
    </row>
    <row r="2614" spans="2:2" s="52" customFormat="1" ht="13.8" x14ac:dyDescent="0.25">
      <c r="B2614" s="49"/>
    </row>
    <row r="2615" spans="2:2" s="52" customFormat="1" ht="13.8" x14ac:dyDescent="0.25">
      <c r="B2615" s="49"/>
    </row>
    <row r="2616" spans="2:2" s="52" customFormat="1" ht="13.8" x14ac:dyDescent="0.25">
      <c r="B2616" s="49"/>
    </row>
    <row r="2617" spans="2:2" s="52" customFormat="1" ht="13.8" x14ac:dyDescent="0.25">
      <c r="B2617" s="49"/>
    </row>
    <row r="2618" spans="2:2" s="52" customFormat="1" ht="13.8" x14ac:dyDescent="0.25">
      <c r="B2618" s="49"/>
    </row>
    <row r="2619" spans="2:2" s="52" customFormat="1" ht="13.8" x14ac:dyDescent="0.25">
      <c r="B2619" s="49"/>
    </row>
    <row r="2620" spans="2:2" s="52" customFormat="1" ht="13.8" x14ac:dyDescent="0.25">
      <c r="B2620" s="49"/>
    </row>
    <row r="2621" spans="2:2" s="52" customFormat="1" ht="13.8" x14ac:dyDescent="0.25">
      <c r="B2621" s="49"/>
    </row>
    <row r="2622" spans="2:2" s="52" customFormat="1" ht="13.8" x14ac:dyDescent="0.25">
      <c r="B2622" s="49"/>
    </row>
    <row r="2623" spans="2:2" s="52" customFormat="1" ht="13.8" x14ac:dyDescent="0.25">
      <c r="B2623" s="49"/>
    </row>
    <row r="2624" spans="2:2" s="52" customFormat="1" ht="13.8" x14ac:dyDescent="0.25">
      <c r="B2624" s="49"/>
    </row>
    <row r="2625" spans="2:2" s="52" customFormat="1" ht="13.8" x14ac:dyDescent="0.25">
      <c r="B2625" s="49"/>
    </row>
    <row r="2626" spans="2:2" s="52" customFormat="1" ht="13.8" x14ac:dyDescent="0.25">
      <c r="B2626" s="49"/>
    </row>
    <row r="2627" spans="2:2" s="52" customFormat="1" ht="13.8" x14ac:dyDescent="0.25">
      <c r="B2627" s="49"/>
    </row>
    <row r="2628" spans="2:2" s="52" customFormat="1" ht="13.8" x14ac:dyDescent="0.25">
      <c r="B2628" s="49"/>
    </row>
    <row r="2629" spans="2:2" s="52" customFormat="1" ht="13.8" x14ac:dyDescent="0.25">
      <c r="B2629" s="49"/>
    </row>
    <row r="2630" spans="2:2" s="52" customFormat="1" ht="13.8" x14ac:dyDescent="0.25">
      <c r="B2630" s="49"/>
    </row>
    <row r="2631" spans="2:2" s="52" customFormat="1" ht="13.8" x14ac:dyDescent="0.25">
      <c r="B2631" s="49"/>
    </row>
    <row r="2632" spans="2:2" s="52" customFormat="1" ht="13.8" x14ac:dyDescent="0.25">
      <c r="B2632" s="49"/>
    </row>
    <row r="2633" spans="2:2" s="52" customFormat="1" ht="13.8" x14ac:dyDescent="0.25">
      <c r="B2633" s="49"/>
    </row>
    <row r="2634" spans="2:2" s="52" customFormat="1" ht="13.8" x14ac:dyDescent="0.25">
      <c r="B2634" s="49"/>
    </row>
    <row r="2635" spans="2:2" s="52" customFormat="1" ht="13.8" x14ac:dyDescent="0.25">
      <c r="B2635" s="49"/>
    </row>
    <row r="2636" spans="2:2" s="52" customFormat="1" ht="13.8" x14ac:dyDescent="0.25">
      <c r="B2636" s="49"/>
    </row>
    <row r="2637" spans="2:2" s="52" customFormat="1" ht="13.8" x14ac:dyDescent="0.25">
      <c r="B2637" s="49"/>
    </row>
    <row r="2638" spans="2:2" s="52" customFormat="1" ht="13.8" x14ac:dyDescent="0.25">
      <c r="B2638" s="49"/>
    </row>
    <row r="2639" spans="2:2" s="52" customFormat="1" ht="13.8" x14ac:dyDescent="0.25">
      <c r="B2639" s="49"/>
    </row>
    <row r="2640" spans="2:2" s="52" customFormat="1" ht="13.8" x14ac:dyDescent="0.25">
      <c r="B2640" s="49"/>
    </row>
    <row r="2641" spans="2:2" s="52" customFormat="1" ht="13.8" x14ac:dyDescent="0.25">
      <c r="B2641" s="49"/>
    </row>
    <row r="2642" spans="2:2" s="52" customFormat="1" ht="13.8" x14ac:dyDescent="0.25">
      <c r="B2642" s="49"/>
    </row>
    <row r="2643" spans="2:2" s="52" customFormat="1" ht="13.8" x14ac:dyDescent="0.25">
      <c r="B2643" s="49"/>
    </row>
    <row r="2644" spans="2:2" s="52" customFormat="1" ht="13.8" x14ac:dyDescent="0.25">
      <c r="B2644" s="49"/>
    </row>
    <row r="2645" spans="2:2" s="52" customFormat="1" ht="13.8" x14ac:dyDescent="0.25">
      <c r="B2645" s="49"/>
    </row>
    <row r="2646" spans="2:2" s="52" customFormat="1" ht="13.8" x14ac:dyDescent="0.25">
      <c r="B2646" s="49"/>
    </row>
    <row r="2647" spans="2:2" s="52" customFormat="1" ht="13.8" x14ac:dyDescent="0.25">
      <c r="B2647" s="49"/>
    </row>
    <row r="2648" spans="2:2" s="52" customFormat="1" ht="13.8" x14ac:dyDescent="0.25">
      <c r="B2648" s="49"/>
    </row>
    <row r="2649" spans="2:2" s="52" customFormat="1" ht="13.8" x14ac:dyDescent="0.25">
      <c r="B2649" s="49"/>
    </row>
    <row r="2650" spans="2:2" s="52" customFormat="1" ht="13.8" x14ac:dyDescent="0.25">
      <c r="B2650" s="49"/>
    </row>
    <row r="2651" spans="2:2" s="52" customFormat="1" ht="13.8" x14ac:dyDescent="0.25">
      <c r="B2651" s="49"/>
    </row>
    <row r="2652" spans="2:2" s="52" customFormat="1" ht="13.8" x14ac:dyDescent="0.25">
      <c r="B2652" s="49"/>
    </row>
    <row r="2653" spans="2:2" s="52" customFormat="1" ht="13.8" x14ac:dyDescent="0.25">
      <c r="B2653" s="49"/>
    </row>
    <row r="2654" spans="2:2" s="52" customFormat="1" ht="13.8" x14ac:dyDescent="0.25">
      <c r="B2654" s="49"/>
    </row>
    <row r="2655" spans="2:2" s="52" customFormat="1" ht="13.8" x14ac:dyDescent="0.25">
      <c r="B2655" s="49"/>
    </row>
    <row r="2656" spans="2:2" s="52" customFormat="1" ht="13.8" x14ac:dyDescent="0.25">
      <c r="B2656" s="49"/>
    </row>
    <row r="2657" spans="2:2" s="52" customFormat="1" ht="13.8" x14ac:dyDescent="0.25">
      <c r="B2657" s="49"/>
    </row>
    <row r="2658" spans="2:2" s="52" customFormat="1" ht="13.8" x14ac:dyDescent="0.25">
      <c r="B2658" s="49"/>
    </row>
    <row r="2659" spans="2:2" s="52" customFormat="1" ht="13.8" x14ac:dyDescent="0.25">
      <c r="B2659" s="49"/>
    </row>
    <row r="2660" spans="2:2" s="52" customFormat="1" ht="13.8" x14ac:dyDescent="0.25">
      <c r="B2660" s="49"/>
    </row>
    <row r="2661" spans="2:2" s="52" customFormat="1" ht="13.8" x14ac:dyDescent="0.25">
      <c r="B2661" s="49"/>
    </row>
    <row r="2662" spans="2:2" s="52" customFormat="1" ht="13.8" x14ac:dyDescent="0.25">
      <c r="B2662" s="49"/>
    </row>
    <row r="2663" spans="2:2" s="52" customFormat="1" ht="13.8" x14ac:dyDescent="0.25">
      <c r="B2663" s="49"/>
    </row>
    <row r="2664" spans="2:2" s="52" customFormat="1" ht="13.8" x14ac:dyDescent="0.25">
      <c r="B2664" s="49"/>
    </row>
    <row r="2665" spans="2:2" s="52" customFormat="1" ht="13.8" x14ac:dyDescent="0.25">
      <c r="B2665" s="49"/>
    </row>
    <row r="2666" spans="2:2" s="52" customFormat="1" ht="13.8" x14ac:dyDescent="0.25">
      <c r="B2666" s="49"/>
    </row>
    <row r="2667" spans="2:2" s="52" customFormat="1" ht="13.8" x14ac:dyDescent="0.25">
      <c r="B2667" s="49"/>
    </row>
    <row r="2668" spans="2:2" s="52" customFormat="1" ht="13.8" x14ac:dyDescent="0.25">
      <c r="B2668" s="49"/>
    </row>
    <row r="2669" spans="2:2" s="52" customFormat="1" ht="13.8" x14ac:dyDescent="0.25">
      <c r="B2669" s="49"/>
    </row>
    <row r="2670" spans="2:2" s="52" customFormat="1" ht="13.8" x14ac:dyDescent="0.25">
      <c r="B2670" s="49"/>
    </row>
    <row r="2671" spans="2:2" s="52" customFormat="1" ht="13.8" x14ac:dyDescent="0.25">
      <c r="B2671" s="49"/>
    </row>
    <row r="2672" spans="2:2" s="52" customFormat="1" ht="13.8" x14ac:dyDescent="0.25">
      <c r="B2672" s="49"/>
    </row>
    <row r="2673" spans="2:2" s="52" customFormat="1" ht="13.8" x14ac:dyDescent="0.25">
      <c r="B2673" s="49"/>
    </row>
    <row r="2674" spans="2:2" s="52" customFormat="1" ht="13.8" x14ac:dyDescent="0.25">
      <c r="B2674" s="49"/>
    </row>
    <row r="2675" spans="2:2" s="52" customFormat="1" ht="13.8" x14ac:dyDescent="0.25">
      <c r="B2675" s="49"/>
    </row>
    <row r="2676" spans="2:2" s="52" customFormat="1" ht="13.8" x14ac:dyDescent="0.25">
      <c r="B2676" s="49"/>
    </row>
    <row r="2677" spans="2:2" s="52" customFormat="1" ht="13.8" x14ac:dyDescent="0.25">
      <c r="B2677" s="49"/>
    </row>
    <row r="2678" spans="2:2" s="52" customFormat="1" ht="13.8" x14ac:dyDescent="0.25">
      <c r="B2678" s="49"/>
    </row>
    <row r="2679" spans="2:2" s="52" customFormat="1" ht="13.8" x14ac:dyDescent="0.25">
      <c r="B2679" s="49"/>
    </row>
    <row r="2680" spans="2:2" s="52" customFormat="1" ht="13.8" x14ac:dyDescent="0.25">
      <c r="B2680" s="49"/>
    </row>
    <row r="2681" spans="2:2" s="52" customFormat="1" ht="13.8" x14ac:dyDescent="0.25">
      <c r="B2681" s="49"/>
    </row>
    <row r="2682" spans="2:2" s="52" customFormat="1" ht="13.8" x14ac:dyDescent="0.25">
      <c r="B2682" s="49"/>
    </row>
    <row r="2683" spans="2:2" s="52" customFormat="1" ht="13.8" x14ac:dyDescent="0.25">
      <c r="B2683" s="49"/>
    </row>
    <row r="2684" spans="2:2" s="52" customFormat="1" ht="13.8" x14ac:dyDescent="0.25">
      <c r="B2684" s="49"/>
    </row>
    <row r="2685" spans="2:2" s="52" customFormat="1" ht="13.8" x14ac:dyDescent="0.25">
      <c r="B2685" s="49"/>
    </row>
    <row r="2686" spans="2:2" s="52" customFormat="1" ht="13.8" x14ac:dyDescent="0.25">
      <c r="B2686" s="49"/>
    </row>
    <row r="2687" spans="2:2" s="52" customFormat="1" ht="13.8" x14ac:dyDescent="0.25">
      <c r="B2687" s="49"/>
    </row>
    <row r="2688" spans="2:2" s="52" customFormat="1" ht="13.8" x14ac:dyDescent="0.25">
      <c r="B2688" s="49"/>
    </row>
    <row r="2689" spans="2:2" s="52" customFormat="1" ht="13.8" x14ac:dyDescent="0.25">
      <c r="B2689" s="49"/>
    </row>
    <row r="2690" spans="2:2" s="52" customFormat="1" ht="13.8" x14ac:dyDescent="0.25">
      <c r="B2690" s="49"/>
    </row>
    <row r="2691" spans="2:2" s="52" customFormat="1" ht="13.8" x14ac:dyDescent="0.25">
      <c r="B2691" s="49"/>
    </row>
    <row r="2692" spans="2:2" s="52" customFormat="1" ht="13.8" x14ac:dyDescent="0.25">
      <c r="B2692" s="49"/>
    </row>
    <row r="2693" spans="2:2" s="52" customFormat="1" ht="13.8" x14ac:dyDescent="0.25">
      <c r="B2693" s="49"/>
    </row>
    <row r="2694" spans="2:2" s="52" customFormat="1" ht="13.8" x14ac:dyDescent="0.25">
      <c r="B2694" s="49"/>
    </row>
    <row r="2695" spans="2:2" s="52" customFormat="1" ht="13.8" x14ac:dyDescent="0.25">
      <c r="B2695" s="49"/>
    </row>
    <row r="2696" spans="2:2" s="52" customFormat="1" ht="13.8" x14ac:dyDescent="0.25">
      <c r="B2696" s="49"/>
    </row>
    <row r="2697" spans="2:2" s="52" customFormat="1" ht="13.8" x14ac:dyDescent="0.25">
      <c r="B2697" s="49"/>
    </row>
    <row r="2698" spans="2:2" s="52" customFormat="1" ht="13.8" x14ac:dyDescent="0.25">
      <c r="B2698" s="49"/>
    </row>
    <row r="2699" spans="2:2" s="52" customFormat="1" ht="13.8" x14ac:dyDescent="0.25">
      <c r="B2699" s="49"/>
    </row>
    <row r="2700" spans="2:2" s="52" customFormat="1" ht="13.8" x14ac:dyDescent="0.25">
      <c r="B2700" s="49"/>
    </row>
    <row r="2701" spans="2:2" s="52" customFormat="1" ht="13.8" x14ac:dyDescent="0.25">
      <c r="B2701" s="49"/>
    </row>
    <row r="2702" spans="2:2" s="52" customFormat="1" ht="13.8" x14ac:dyDescent="0.25">
      <c r="B2702" s="49"/>
    </row>
    <row r="2703" spans="2:2" s="52" customFormat="1" ht="13.8" x14ac:dyDescent="0.25">
      <c r="B2703" s="49"/>
    </row>
    <row r="2704" spans="2:2" s="52" customFormat="1" ht="13.8" x14ac:dyDescent="0.25">
      <c r="B2704" s="49"/>
    </row>
    <row r="2705" spans="2:2" s="52" customFormat="1" ht="13.8" x14ac:dyDescent="0.25">
      <c r="B2705" s="49"/>
    </row>
    <row r="2706" spans="2:2" s="52" customFormat="1" ht="13.8" x14ac:dyDescent="0.25">
      <c r="B2706" s="49"/>
    </row>
    <row r="2707" spans="2:2" s="52" customFormat="1" ht="13.8" x14ac:dyDescent="0.25">
      <c r="B2707" s="49"/>
    </row>
    <row r="2708" spans="2:2" s="52" customFormat="1" ht="13.8" x14ac:dyDescent="0.25">
      <c r="B2708" s="49"/>
    </row>
    <row r="2709" spans="2:2" s="52" customFormat="1" ht="13.8" x14ac:dyDescent="0.25">
      <c r="B2709" s="49"/>
    </row>
    <row r="2710" spans="2:2" s="52" customFormat="1" ht="13.8" x14ac:dyDescent="0.25">
      <c r="B2710" s="49"/>
    </row>
    <row r="2711" spans="2:2" s="52" customFormat="1" ht="13.8" x14ac:dyDescent="0.25">
      <c r="B2711" s="49"/>
    </row>
    <row r="2712" spans="2:2" s="52" customFormat="1" ht="13.8" x14ac:dyDescent="0.25">
      <c r="B2712" s="49"/>
    </row>
    <row r="2713" spans="2:2" s="52" customFormat="1" ht="13.8" x14ac:dyDescent="0.25">
      <c r="B2713" s="49"/>
    </row>
    <row r="2714" spans="2:2" s="52" customFormat="1" ht="13.8" x14ac:dyDescent="0.25">
      <c r="B2714" s="49"/>
    </row>
    <row r="2715" spans="2:2" s="52" customFormat="1" ht="13.8" x14ac:dyDescent="0.25">
      <c r="B2715" s="49"/>
    </row>
    <row r="2716" spans="2:2" s="52" customFormat="1" ht="13.8" x14ac:dyDescent="0.25">
      <c r="B2716" s="49"/>
    </row>
    <row r="2717" spans="2:2" s="52" customFormat="1" ht="13.8" x14ac:dyDescent="0.25">
      <c r="B2717" s="49"/>
    </row>
    <row r="2718" spans="2:2" s="52" customFormat="1" ht="13.8" x14ac:dyDescent="0.25">
      <c r="B2718" s="49"/>
    </row>
    <row r="2719" spans="2:2" s="52" customFormat="1" ht="13.8" x14ac:dyDescent="0.25">
      <c r="B2719" s="49"/>
    </row>
    <row r="2720" spans="2:2" s="52" customFormat="1" ht="13.8" x14ac:dyDescent="0.25">
      <c r="B2720" s="49"/>
    </row>
    <row r="2721" spans="2:2" s="52" customFormat="1" ht="13.8" x14ac:dyDescent="0.25">
      <c r="B2721" s="49"/>
    </row>
    <row r="2722" spans="2:2" s="52" customFormat="1" ht="13.8" x14ac:dyDescent="0.25">
      <c r="B2722" s="49"/>
    </row>
    <row r="2723" spans="2:2" s="52" customFormat="1" ht="13.8" x14ac:dyDescent="0.25">
      <c r="B2723" s="49"/>
    </row>
    <row r="2724" spans="2:2" s="52" customFormat="1" ht="13.8" x14ac:dyDescent="0.25">
      <c r="B2724" s="49"/>
    </row>
    <row r="2725" spans="2:2" s="52" customFormat="1" ht="13.8" x14ac:dyDescent="0.25">
      <c r="B2725" s="49"/>
    </row>
    <row r="2726" spans="2:2" s="52" customFormat="1" ht="13.8" x14ac:dyDescent="0.25">
      <c r="B2726" s="49"/>
    </row>
    <row r="2727" spans="2:2" s="52" customFormat="1" ht="13.8" x14ac:dyDescent="0.25">
      <c r="B2727" s="49"/>
    </row>
    <row r="2728" spans="2:2" s="52" customFormat="1" ht="13.8" x14ac:dyDescent="0.25">
      <c r="B2728" s="49"/>
    </row>
    <row r="2729" spans="2:2" s="52" customFormat="1" ht="13.8" x14ac:dyDescent="0.25">
      <c r="B2729" s="49"/>
    </row>
    <row r="2730" spans="2:2" s="52" customFormat="1" ht="13.8" x14ac:dyDescent="0.25">
      <c r="B2730" s="49"/>
    </row>
    <row r="2731" spans="2:2" s="52" customFormat="1" ht="13.8" x14ac:dyDescent="0.25">
      <c r="B2731" s="49"/>
    </row>
    <row r="2732" spans="2:2" s="52" customFormat="1" ht="13.8" x14ac:dyDescent="0.25">
      <c r="B2732" s="49"/>
    </row>
    <row r="2733" spans="2:2" s="52" customFormat="1" ht="13.8" x14ac:dyDescent="0.25">
      <c r="B2733" s="49"/>
    </row>
    <row r="2734" spans="2:2" s="52" customFormat="1" ht="13.8" x14ac:dyDescent="0.25">
      <c r="B2734" s="49"/>
    </row>
    <row r="2735" spans="2:2" s="52" customFormat="1" ht="13.8" x14ac:dyDescent="0.25">
      <c r="B2735" s="49"/>
    </row>
    <row r="2736" spans="2:2" s="52" customFormat="1" ht="13.8" x14ac:dyDescent="0.25">
      <c r="B2736" s="49"/>
    </row>
    <row r="2737" spans="2:2" s="52" customFormat="1" ht="13.8" x14ac:dyDescent="0.25">
      <c r="B2737" s="49"/>
    </row>
    <row r="2738" spans="2:2" s="52" customFormat="1" ht="13.8" x14ac:dyDescent="0.25">
      <c r="B2738" s="49"/>
    </row>
    <row r="2739" spans="2:2" s="52" customFormat="1" ht="13.8" x14ac:dyDescent="0.25">
      <c r="B2739" s="49"/>
    </row>
    <row r="2740" spans="2:2" s="52" customFormat="1" ht="13.8" x14ac:dyDescent="0.25">
      <c r="B2740" s="49"/>
    </row>
    <row r="2741" spans="2:2" s="52" customFormat="1" ht="13.8" x14ac:dyDescent="0.25">
      <c r="B2741" s="49"/>
    </row>
    <row r="2742" spans="2:2" s="52" customFormat="1" ht="13.8" x14ac:dyDescent="0.25">
      <c r="B2742" s="49"/>
    </row>
    <row r="2743" spans="2:2" s="52" customFormat="1" ht="13.8" x14ac:dyDescent="0.25">
      <c r="B2743" s="49"/>
    </row>
    <row r="2744" spans="2:2" s="52" customFormat="1" ht="13.8" x14ac:dyDescent="0.25">
      <c r="B2744" s="49"/>
    </row>
    <row r="2745" spans="2:2" s="52" customFormat="1" ht="13.8" x14ac:dyDescent="0.25">
      <c r="B2745" s="49"/>
    </row>
    <row r="2746" spans="2:2" s="52" customFormat="1" ht="13.8" x14ac:dyDescent="0.25">
      <c r="B2746" s="49"/>
    </row>
    <row r="2747" spans="2:2" s="52" customFormat="1" ht="13.8" x14ac:dyDescent="0.25">
      <c r="B2747" s="49"/>
    </row>
    <row r="2748" spans="2:2" s="52" customFormat="1" ht="13.8" x14ac:dyDescent="0.25">
      <c r="B2748" s="49"/>
    </row>
    <row r="2749" spans="2:2" s="52" customFormat="1" ht="13.8" x14ac:dyDescent="0.25">
      <c r="B2749" s="49"/>
    </row>
    <row r="2750" spans="2:2" s="52" customFormat="1" ht="13.8" x14ac:dyDescent="0.25">
      <c r="B2750" s="49"/>
    </row>
    <row r="2751" spans="2:2" s="52" customFormat="1" ht="13.8" x14ac:dyDescent="0.25">
      <c r="B2751" s="49"/>
    </row>
    <row r="2752" spans="2:2" s="52" customFormat="1" ht="13.8" x14ac:dyDescent="0.25">
      <c r="B2752" s="49"/>
    </row>
    <row r="2753" spans="2:2" s="52" customFormat="1" ht="13.8" x14ac:dyDescent="0.25">
      <c r="B2753" s="49"/>
    </row>
    <row r="2754" spans="2:2" s="52" customFormat="1" ht="13.8" x14ac:dyDescent="0.25">
      <c r="B2754" s="49"/>
    </row>
    <row r="2755" spans="2:2" s="52" customFormat="1" ht="13.8" x14ac:dyDescent="0.25">
      <c r="B2755" s="49"/>
    </row>
    <row r="2756" spans="2:2" s="52" customFormat="1" ht="13.8" x14ac:dyDescent="0.25">
      <c r="B2756" s="49"/>
    </row>
    <row r="2757" spans="2:2" s="52" customFormat="1" ht="13.8" x14ac:dyDescent="0.25">
      <c r="B2757" s="49"/>
    </row>
    <row r="2758" spans="2:2" s="52" customFormat="1" ht="13.8" x14ac:dyDescent="0.25">
      <c r="B2758" s="49"/>
    </row>
    <row r="2759" spans="2:2" s="52" customFormat="1" ht="13.8" x14ac:dyDescent="0.25">
      <c r="B2759" s="49"/>
    </row>
    <row r="2760" spans="2:2" s="52" customFormat="1" ht="13.8" x14ac:dyDescent="0.25">
      <c r="B2760" s="49"/>
    </row>
    <row r="2761" spans="2:2" s="52" customFormat="1" ht="13.8" x14ac:dyDescent="0.25">
      <c r="B2761" s="49"/>
    </row>
    <row r="2762" spans="2:2" s="52" customFormat="1" ht="13.8" x14ac:dyDescent="0.25">
      <c r="B2762" s="49"/>
    </row>
    <row r="2763" spans="2:2" s="52" customFormat="1" ht="13.8" x14ac:dyDescent="0.25">
      <c r="B2763" s="49"/>
    </row>
    <row r="2764" spans="2:2" s="52" customFormat="1" ht="13.8" x14ac:dyDescent="0.25">
      <c r="B2764" s="49"/>
    </row>
    <row r="2765" spans="2:2" s="52" customFormat="1" ht="13.8" x14ac:dyDescent="0.25">
      <c r="B2765" s="49"/>
    </row>
    <row r="2766" spans="2:2" s="52" customFormat="1" ht="13.8" x14ac:dyDescent="0.25">
      <c r="B2766" s="49"/>
    </row>
    <row r="2767" spans="2:2" s="52" customFormat="1" ht="13.8" x14ac:dyDescent="0.25">
      <c r="B2767" s="49"/>
    </row>
    <row r="2768" spans="2:2" s="52" customFormat="1" ht="13.8" x14ac:dyDescent="0.25">
      <c r="B2768" s="49"/>
    </row>
    <row r="2769" spans="2:2" s="52" customFormat="1" ht="13.8" x14ac:dyDescent="0.25">
      <c r="B2769" s="49"/>
    </row>
    <row r="2770" spans="2:2" s="52" customFormat="1" ht="13.8" x14ac:dyDescent="0.25">
      <c r="B2770" s="49"/>
    </row>
    <row r="2771" spans="2:2" s="52" customFormat="1" ht="13.8" x14ac:dyDescent="0.25">
      <c r="B2771" s="49"/>
    </row>
    <row r="2772" spans="2:2" s="52" customFormat="1" ht="13.8" x14ac:dyDescent="0.25">
      <c r="B2772" s="49"/>
    </row>
    <row r="2773" spans="2:2" s="52" customFormat="1" ht="13.8" x14ac:dyDescent="0.25">
      <c r="B2773" s="49"/>
    </row>
    <row r="2774" spans="2:2" s="52" customFormat="1" ht="13.8" x14ac:dyDescent="0.25">
      <c r="B2774" s="49"/>
    </row>
    <row r="2775" spans="2:2" s="52" customFormat="1" ht="13.8" x14ac:dyDescent="0.25">
      <c r="B2775" s="49"/>
    </row>
    <row r="2776" spans="2:2" s="52" customFormat="1" ht="13.8" x14ac:dyDescent="0.25">
      <c r="B2776" s="49"/>
    </row>
    <row r="2777" spans="2:2" s="52" customFormat="1" ht="13.8" x14ac:dyDescent="0.25">
      <c r="B2777" s="49"/>
    </row>
    <row r="2778" spans="2:2" s="52" customFormat="1" ht="13.8" x14ac:dyDescent="0.25">
      <c r="B2778" s="49"/>
    </row>
    <row r="2779" spans="2:2" s="52" customFormat="1" ht="13.8" x14ac:dyDescent="0.25">
      <c r="B2779" s="49"/>
    </row>
    <row r="2780" spans="2:2" s="52" customFormat="1" ht="13.8" x14ac:dyDescent="0.25">
      <c r="B2780" s="49"/>
    </row>
    <row r="2781" spans="2:2" s="52" customFormat="1" ht="13.8" x14ac:dyDescent="0.25">
      <c r="B2781" s="49"/>
    </row>
    <row r="2782" spans="2:2" s="52" customFormat="1" ht="13.8" x14ac:dyDescent="0.25">
      <c r="B2782" s="49"/>
    </row>
    <row r="2783" spans="2:2" s="52" customFormat="1" ht="13.8" x14ac:dyDescent="0.25">
      <c r="B2783" s="49"/>
    </row>
    <row r="2784" spans="2:2" s="52" customFormat="1" ht="13.8" x14ac:dyDescent="0.25">
      <c r="B2784" s="49"/>
    </row>
    <row r="2785" spans="2:2" s="52" customFormat="1" ht="13.8" x14ac:dyDescent="0.25">
      <c r="B2785" s="49"/>
    </row>
    <row r="2786" spans="2:2" s="52" customFormat="1" ht="13.8" x14ac:dyDescent="0.25">
      <c r="B2786" s="49"/>
    </row>
    <row r="2787" spans="2:2" s="52" customFormat="1" ht="13.8" x14ac:dyDescent="0.25">
      <c r="B2787" s="49"/>
    </row>
    <row r="2788" spans="2:2" s="52" customFormat="1" ht="13.8" x14ac:dyDescent="0.25">
      <c r="B2788" s="49"/>
    </row>
    <row r="2789" spans="2:2" s="52" customFormat="1" ht="13.8" x14ac:dyDescent="0.25">
      <c r="B2789" s="49"/>
    </row>
    <row r="2790" spans="2:2" s="52" customFormat="1" ht="13.8" x14ac:dyDescent="0.25">
      <c r="B2790" s="49"/>
    </row>
    <row r="2791" spans="2:2" s="52" customFormat="1" ht="13.8" x14ac:dyDescent="0.25">
      <c r="B2791" s="49"/>
    </row>
    <row r="2792" spans="2:2" s="52" customFormat="1" ht="13.8" x14ac:dyDescent="0.25">
      <c r="B2792" s="49"/>
    </row>
    <row r="2793" spans="2:2" s="52" customFormat="1" ht="13.8" x14ac:dyDescent="0.25">
      <c r="B2793" s="49"/>
    </row>
    <row r="2794" spans="2:2" s="52" customFormat="1" ht="13.8" x14ac:dyDescent="0.25">
      <c r="B2794" s="49"/>
    </row>
    <row r="2795" spans="2:2" s="52" customFormat="1" ht="13.8" x14ac:dyDescent="0.25">
      <c r="B2795" s="49"/>
    </row>
    <row r="2796" spans="2:2" s="52" customFormat="1" ht="13.8" x14ac:dyDescent="0.25">
      <c r="B2796" s="49"/>
    </row>
    <row r="2797" spans="2:2" s="52" customFormat="1" ht="13.8" x14ac:dyDescent="0.25">
      <c r="B2797" s="49"/>
    </row>
    <row r="2798" spans="2:2" s="52" customFormat="1" ht="13.8" x14ac:dyDescent="0.25">
      <c r="B2798" s="49"/>
    </row>
    <row r="2799" spans="2:2" s="52" customFormat="1" ht="13.8" x14ac:dyDescent="0.25">
      <c r="B2799" s="49"/>
    </row>
    <row r="2800" spans="2:2" s="52" customFormat="1" ht="13.8" x14ac:dyDescent="0.25">
      <c r="B2800" s="49"/>
    </row>
    <row r="2801" spans="2:2" s="52" customFormat="1" ht="13.8" x14ac:dyDescent="0.25">
      <c r="B2801" s="49"/>
    </row>
    <row r="2802" spans="2:2" s="52" customFormat="1" ht="13.8" x14ac:dyDescent="0.25">
      <c r="B2802" s="49"/>
    </row>
    <row r="2803" spans="2:2" s="52" customFormat="1" ht="13.8" x14ac:dyDescent="0.25">
      <c r="B2803" s="49"/>
    </row>
    <row r="2804" spans="2:2" s="52" customFormat="1" ht="13.8" x14ac:dyDescent="0.25">
      <c r="B2804" s="49"/>
    </row>
    <row r="2805" spans="2:2" s="52" customFormat="1" ht="13.8" x14ac:dyDescent="0.25">
      <c r="B2805" s="49"/>
    </row>
    <row r="2806" spans="2:2" s="52" customFormat="1" ht="13.8" x14ac:dyDescent="0.25">
      <c r="B2806" s="49"/>
    </row>
    <row r="2807" spans="2:2" s="52" customFormat="1" ht="13.8" x14ac:dyDescent="0.25">
      <c r="B2807" s="49"/>
    </row>
    <row r="2808" spans="2:2" s="52" customFormat="1" ht="13.8" x14ac:dyDescent="0.25">
      <c r="B2808" s="49"/>
    </row>
    <row r="2809" spans="2:2" s="52" customFormat="1" ht="13.8" x14ac:dyDescent="0.25">
      <c r="B2809" s="49"/>
    </row>
    <row r="2810" spans="2:2" s="52" customFormat="1" ht="13.8" x14ac:dyDescent="0.25">
      <c r="B2810" s="49"/>
    </row>
    <row r="2811" spans="2:2" s="52" customFormat="1" ht="13.8" x14ac:dyDescent="0.25">
      <c r="B2811" s="49"/>
    </row>
    <row r="2812" spans="2:2" s="52" customFormat="1" ht="13.8" x14ac:dyDescent="0.25">
      <c r="B2812" s="49"/>
    </row>
    <row r="2813" spans="2:2" s="52" customFormat="1" ht="13.8" x14ac:dyDescent="0.25">
      <c r="B2813" s="49"/>
    </row>
    <row r="2814" spans="2:2" s="52" customFormat="1" ht="13.8" x14ac:dyDescent="0.25">
      <c r="B2814" s="49"/>
    </row>
    <row r="2815" spans="2:2" s="52" customFormat="1" ht="13.8" x14ac:dyDescent="0.25">
      <c r="B2815" s="49"/>
    </row>
    <row r="2816" spans="2:2" s="52" customFormat="1" ht="13.8" x14ac:dyDescent="0.25">
      <c r="B2816" s="49"/>
    </row>
    <row r="2817" spans="2:2" s="52" customFormat="1" ht="13.8" x14ac:dyDescent="0.25">
      <c r="B2817" s="49"/>
    </row>
    <row r="2818" spans="2:2" s="52" customFormat="1" ht="13.8" x14ac:dyDescent="0.25">
      <c r="B2818" s="49"/>
    </row>
    <row r="2819" spans="2:2" s="52" customFormat="1" ht="13.8" x14ac:dyDescent="0.25">
      <c r="B2819" s="49"/>
    </row>
    <row r="2820" spans="2:2" s="52" customFormat="1" ht="13.8" x14ac:dyDescent="0.25">
      <c r="B2820" s="49"/>
    </row>
    <row r="2821" spans="2:2" s="52" customFormat="1" ht="13.8" x14ac:dyDescent="0.25">
      <c r="B2821" s="49"/>
    </row>
    <row r="2822" spans="2:2" s="52" customFormat="1" ht="13.8" x14ac:dyDescent="0.25">
      <c r="B2822" s="49"/>
    </row>
    <row r="2823" spans="2:2" s="52" customFormat="1" ht="13.8" x14ac:dyDescent="0.25">
      <c r="B2823" s="49"/>
    </row>
    <row r="2824" spans="2:2" s="52" customFormat="1" ht="13.8" x14ac:dyDescent="0.25">
      <c r="B2824" s="49"/>
    </row>
    <row r="2825" spans="2:2" s="52" customFormat="1" ht="13.8" x14ac:dyDescent="0.25">
      <c r="B2825" s="49"/>
    </row>
    <row r="2826" spans="2:2" s="52" customFormat="1" ht="13.8" x14ac:dyDescent="0.25">
      <c r="B2826" s="49"/>
    </row>
    <row r="2827" spans="2:2" s="52" customFormat="1" ht="13.8" x14ac:dyDescent="0.25">
      <c r="B2827" s="49"/>
    </row>
    <row r="2828" spans="2:2" s="52" customFormat="1" ht="13.8" x14ac:dyDescent="0.25">
      <c r="B2828" s="49"/>
    </row>
    <row r="2829" spans="2:2" s="52" customFormat="1" ht="13.8" x14ac:dyDescent="0.25">
      <c r="B2829" s="49"/>
    </row>
    <row r="2830" spans="2:2" s="52" customFormat="1" ht="13.8" x14ac:dyDescent="0.25">
      <c r="B2830" s="49"/>
    </row>
    <row r="2831" spans="2:2" s="52" customFormat="1" ht="13.8" x14ac:dyDescent="0.25">
      <c r="B2831" s="49"/>
    </row>
    <row r="2832" spans="2:2" s="52" customFormat="1" ht="13.8" x14ac:dyDescent="0.25">
      <c r="B2832" s="49"/>
    </row>
    <row r="2833" spans="2:2" s="52" customFormat="1" ht="13.8" x14ac:dyDescent="0.25">
      <c r="B2833" s="49"/>
    </row>
    <row r="2834" spans="2:2" s="52" customFormat="1" ht="13.8" x14ac:dyDescent="0.25">
      <c r="B2834" s="49"/>
    </row>
    <row r="2835" spans="2:2" s="52" customFormat="1" ht="13.8" x14ac:dyDescent="0.25">
      <c r="B2835" s="49"/>
    </row>
    <row r="2836" spans="2:2" s="52" customFormat="1" ht="13.8" x14ac:dyDescent="0.25">
      <c r="B2836" s="49"/>
    </row>
    <row r="2837" spans="2:2" s="52" customFormat="1" ht="13.8" x14ac:dyDescent="0.25">
      <c r="B2837" s="49"/>
    </row>
    <row r="2838" spans="2:2" s="52" customFormat="1" ht="13.8" x14ac:dyDescent="0.25">
      <c r="B2838" s="49"/>
    </row>
    <row r="2839" spans="2:2" s="52" customFormat="1" ht="13.8" x14ac:dyDescent="0.25">
      <c r="B2839" s="49"/>
    </row>
    <row r="2840" spans="2:2" s="52" customFormat="1" ht="13.8" x14ac:dyDescent="0.25">
      <c r="B2840" s="49"/>
    </row>
    <row r="2841" spans="2:2" s="52" customFormat="1" ht="13.8" x14ac:dyDescent="0.25">
      <c r="B2841" s="49"/>
    </row>
    <row r="2842" spans="2:2" s="52" customFormat="1" ht="13.8" x14ac:dyDescent="0.25">
      <c r="B2842" s="49"/>
    </row>
    <row r="2843" spans="2:2" s="52" customFormat="1" ht="13.8" x14ac:dyDescent="0.25">
      <c r="B2843" s="49"/>
    </row>
    <row r="2844" spans="2:2" s="52" customFormat="1" ht="13.8" x14ac:dyDescent="0.25">
      <c r="B2844" s="49"/>
    </row>
    <row r="2845" spans="2:2" s="52" customFormat="1" ht="13.8" x14ac:dyDescent="0.25">
      <c r="B2845" s="49"/>
    </row>
    <row r="2846" spans="2:2" s="52" customFormat="1" ht="13.8" x14ac:dyDescent="0.25">
      <c r="B2846" s="49"/>
    </row>
    <row r="2847" spans="2:2" s="52" customFormat="1" ht="13.8" x14ac:dyDescent="0.25">
      <c r="B2847" s="49"/>
    </row>
    <row r="2848" spans="2:2" s="52" customFormat="1" ht="13.8" x14ac:dyDescent="0.25">
      <c r="B2848" s="49"/>
    </row>
    <row r="2849" spans="2:2" s="52" customFormat="1" ht="13.8" x14ac:dyDescent="0.25">
      <c r="B2849" s="49"/>
    </row>
    <row r="2850" spans="2:2" s="52" customFormat="1" ht="13.8" x14ac:dyDescent="0.25">
      <c r="B2850" s="49"/>
    </row>
    <row r="2851" spans="2:2" s="52" customFormat="1" ht="13.8" x14ac:dyDescent="0.25">
      <c r="B2851" s="49"/>
    </row>
    <row r="2852" spans="2:2" s="52" customFormat="1" ht="13.8" x14ac:dyDescent="0.25">
      <c r="B2852" s="49"/>
    </row>
    <row r="2853" spans="2:2" s="52" customFormat="1" ht="13.8" x14ac:dyDescent="0.25">
      <c r="B2853" s="49"/>
    </row>
    <row r="2854" spans="2:2" s="52" customFormat="1" ht="13.8" x14ac:dyDescent="0.25">
      <c r="B2854" s="49"/>
    </row>
    <row r="2855" spans="2:2" s="52" customFormat="1" ht="13.8" x14ac:dyDescent="0.25">
      <c r="B2855" s="49"/>
    </row>
    <row r="2856" spans="2:2" s="52" customFormat="1" ht="13.8" x14ac:dyDescent="0.25">
      <c r="B2856" s="49"/>
    </row>
    <row r="2857" spans="2:2" s="52" customFormat="1" ht="13.8" x14ac:dyDescent="0.25">
      <c r="B2857" s="49"/>
    </row>
    <row r="2858" spans="2:2" s="52" customFormat="1" ht="13.8" x14ac:dyDescent="0.25">
      <c r="B2858" s="49"/>
    </row>
    <row r="2859" spans="2:2" s="52" customFormat="1" ht="13.8" x14ac:dyDescent="0.25">
      <c r="B2859" s="49"/>
    </row>
    <row r="2860" spans="2:2" s="52" customFormat="1" ht="13.8" x14ac:dyDescent="0.25">
      <c r="B2860" s="49"/>
    </row>
    <row r="2861" spans="2:2" s="52" customFormat="1" ht="13.8" x14ac:dyDescent="0.25">
      <c r="B2861" s="49"/>
    </row>
    <row r="2862" spans="2:2" s="52" customFormat="1" ht="13.8" x14ac:dyDescent="0.25">
      <c r="B2862" s="49"/>
    </row>
    <row r="2863" spans="2:2" s="52" customFormat="1" ht="13.8" x14ac:dyDescent="0.25">
      <c r="B2863" s="49"/>
    </row>
    <row r="2864" spans="2:2" s="52" customFormat="1" ht="13.8" x14ac:dyDescent="0.25">
      <c r="B2864" s="49"/>
    </row>
    <row r="2865" spans="2:2" s="52" customFormat="1" ht="13.8" x14ac:dyDescent="0.25">
      <c r="B2865" s="49"/>
    </row>
    <row r="2866" spans="2:2" s="52" customFormat="1" ht="13.8" x14ac:dyDescent="0.25">
      <c r="B2866" s="49"/>
    </row>
    <row r="2867" spans="2:2" s="52" customFormat="1" ht="13.8" x14ac:dyDescent="0.25">
      <c r="B2867" s="49"/>
    </row>
    <row r="2868" spans="2:2" s="52" customFormat="1" ht="13.8" x14ac:dyDescent="0.25">
      <c r="B2868" s="49"/>
    </row>
    <row r="2869" spans="2:2" s="52" customFormat="1" ht="13.8" x14ac:dyDescent="0.25">
      <c r="B2869" s="49"/>
    </row>
    <row r="2870" spans="2:2" s="52" customFormat="1" ht="13.8" x14ac:dyDescent="0.25">
      <c r="B2870" s="49"/>
    </row>
    <row r="2871" spans="2:2" s="52" customFormat="1" ht="13.8" x14ac:dyDescent="0.25">
      <c r="B2871" s="49"/>
    </row>
    <row r="2872" spans="2:2" s="52" customFormat="1" ht="13.8" x14ac:dyDescent="0.25">
      <c r="B2872" s="49"/>
    </row>
    <row r="2873" spans="2:2" s="52" customFormat="1" ht="13.8" x14ac:dyDescent="0.25">
      <c r="B2873" s="49"/>
    </row>
    <row r="2874" spans="2:2" s="52" customFormat="1" ht="13.8" x14ac:dyDescent="0.25">
      <c r="B2874" s="49"/>
    </row>
    <row r="2875" spans="2:2" s="52" customFormat="1" ht="13.8" x14ac:dyDescent="0.25">
      <c r="B2875" s="49"/>
    </row>
    <row r="2876" spans="2:2" s="52" customFormat="1" ht="13.8" x14ac:dyDescent="0.25">
      <c r="B2876" s="49"/>
    </row>
    <row r="2877" spans="2:2" s="52" customFormat="1" ht="13.8" x14ac:dyDescent="0.25">
      <c r="B2877" s="49"/>
    </row>
    <row r="2878" spans="2:2" s="52" customFormat="1" ht="13.8" x14ac:dyDescent="0.25">
      <c r="B2878" s="49"/>
    </row>
    <row r="2879" spans="2:2" s="52" customFormat="1" ht="13.8" x14ac:dyDescent="0.25">
      <c r="B2879" s="49"/>
    </row>
    <row r="2880" spans="2:2" s="52" customFormat="1" ht="13.8" x14ac:dyDescent="0.25">
      <c r="B2880" s="49"/>
    </row>
    <row r="2881" spans="2:2" s="52" customFormat="1" ht="13.8" x14ac:dyDescent="0.25">
      <c r="B2881" s="49"/>
    </row>
    <row r="2882" spans="2:2" s="52" customFormat="1" ht="13.8" x14ac:dyDescent="0.25">
      <c r="B2882" s="49"/>
    </row>
    <row r="2883" spans="2:2" s="52" customFormat="1" ht="13.8" x14ac:dyDescent="0.25">
      <c r="B2883" s="49"/>
    </row>
    <row r="2884" spans="2:2" s="52" customFormat="1" ht="13.8" x14ac:dyDescent="0.25">
      <c r="B2884" s="49"/>
    </row>
    <row r="2885" spans="2:2" s="52" customFormat="1" ht="13.8" x14ac:dyDescent="0.25">
      <c r="B2885" s="49"/>
    </row>
    <row r="2886" spans="2:2" s="52" customFormat="1" ht="13.8" x14ac:dyDescent="0.25">
      <c r="B2886" s="49"/>
    </row>
    <row r="2887" spans="2:2" s="52" customFormat="1" ht="13.8" x14ac:dyDescent="0.25">
      <c r="B2887" s="49"/>
    </row>
    <row r="2888" spans="2:2" s="52" customFormat="1" ht="13.8" x14ac:dyDescent="0.25">
      <c r="B2888" s="49"/>
    </row>
    <row r="2889" spans="2:2" s="52" customFormat="1" ht="13.8" x14ac:dyDescent="0.25">
      <c r="B2889" s="49"/>
    </row>
    <row r="2890" spans="2:2" s="52" customFormat="1" ht="13.8" x14ac:dyDescent="0.25">
      <c r="B2890" s="49"/>
    </row>
    <row r="2891" spans="2:2" s="52" customFormat="1" ht="13.8" x14ac:dyDescent="0.25">
      <c r="B2891" s="49"/>
    </row>
    <row r="2892" spans="2:2" s="52" customFormat="1" ht="13.8" x14ac:dyDescent="0.25">
      <c r="B2892" s="49"/>
    </row>
    <row r="2893" spans="2:2" s="52" customFormat="1" ht="13.8" x14ac:dyDescent="0.25">
      <c r="B2893" s="49"/>
    </row>
    <row r="2894" spans="2:2" s="52" customFormat="1" ht="13.8" x14ac:dyDescent="0.25">
      <c r="B2894" s="49"/>
    </row>
    <row r="2895" spans="2:2" s="52" customFormat="1" ht="13.8" x14ac:dyDescent="0.25">
      <c r="B2895" s="49"/>
    </row>
    <row r="2896" spans="2:2" s="52" customFormat="1" ht="13.8" x14ac:dyDescent="0.25">
      <c r="B2896" s="49"/>
    </row>
    <row r="2897" spans="2:2" s="52" customFormat="1" ht="13.8" x14ac:dyDescent="0.25">
      <c r="B2897" s="49"/>
    </row>
    <row r="2898" spans="2:2" s="52" customFormat="1" ht="13.8" x14ac:dyDescent="0.25">
      <c r="B2898" s="49"/>
    </row>
    <row r="2899" spans="2:2" s="52" customFormat="1" ht="13.8" x14ac:dyDescent="0.25">
      <c r="B2899" s="49"/>
    </row>
    <row r="2900" spans="2:2" s="52" customFormat="1" ht="13.8" x14ac:dyDescent="0.25">
      <c r="B2900" s="49"/>
    </row>
    <row r="2901" spans="2:2" s="52" customFormat="1" ht="13.8" x14ac:dyDescent="0.25">
      <c r="B2901" s="49"/>
    </row>
    <row r="2902" spans="2:2" s="52" customFormat="1" ht="13.8" x14ac:dyDescent="0.25">
      <c r="B2902" s="49"/>
    </row>
    <row r="2903" spans="2:2" s="52" customFormat="1" ht="13.8" x14ac:dyDescent="0.25">
      <c r="B2903" s="49"/>
    </row>
    <row r="2904" spans="2:2" s="52" customFormat="1" ht="13.8" x14ac:dyDescent="0.25">
      <c r="B2904" s="49"/>
    </row>
    <row r="2905" spans="2:2" s="52" customFormat="1" ht="13.8" x14ac:dyDescent="0.25">
      <c r="B2905" s="49"/>
    </row>
    <row r="2906" spans="2:2" s="52" customFormat="1" ht="13.8" x14ac:dyDescent="0.25">
      <c r="B2906" s="49"/>
    </row>
    <row r="2907" spans="2:2" s="52" customFormat="1" ht="13.8" x14ac:dyDescent="0.25">
      <c r="B2907" s="49"/>
    </row>
    <row r="2908" spans="2:2" s="52" customFormat="1" ht="13.8" x14ac:dyDescent="0.25">
      <c r="B2908" s="49"/>
    </row>
    <row r="2909" spans="2:2" s="52" customFormat="1" ht="13.8" x14ac:dyDescent="0.25">
      <c r="B2909" s="49"/>
    </row>
    <row r="2910" spans="2:2" s="52" customFormat="1" ht="13.8" x14ac:dyDescent="0.25">
      <c r="B2910" s="49"/>
    </row>
    <row r="2911" spans="2:2" s="52" customFormat="1" ht="13.8" x14ac:dyDescent="0.25">
      <c r="B2911" s="49"/>
    </row>
    <row r="2912" spans="2:2" s="52" customFormat="1" ht="13.8" x14ac:dyDescent="0.25">
      <c r="B2912" s="49"/>
    </row>
    <row r="2913" spans="2:2" s="52" customFormat="1" ht="13.8" x14ac:dyDescent="0.25">
      <c r="B2913" s="49"/>
    </row>
    <row r="2914" spans="2:2" s="52" customFormat="1" ht="13.8" x14ac:dyDescent="0.25">
      <c r="B2914" s="49"/>
    </row>
    <row r="2915" spans="2:2" s="52" customFormat="1" ht="13.8" x14ac:dyDescent="0.25">
      <c r="B2915" s="49"/>
    </row>
    <row r="2916" spans="2:2" s="52" customFormat="1" ht="13.8" x14ac:dyDescent="0.25">
      <c r="B2916" s="49"/>
    </row>
    <row r="2917" spans="2:2" s="52" customFormat="1" ht="13.8" x14ac:dyDescent="0.25">
      <c r="B2917" s="49"/>
    </row>
    <row r="2918" spans="2:2" s="52" customFormat="1" ht="13.8" x14ac:dyDescent="0.25">
      <c r="B2918" s="49"/>
    </row>
    <row r="2919" spans="2:2" s="52" customFormat="1" ht="13.8" x14ac:dyDescent="0.25">
      <c r="B2919" s="49"/>
    </row>
    <row r="2920" spans="2:2" s="52" customFormat="1" ht="13.8" x14ac:dyDescent="0.25">
      <c r="B2920" s="49"/>
    </row>
    <row r="2921" spans="2:2" s="52" customFormat="1" ht="13.8" x14ac:dyDescent="0.25">
      <c r="B2921" s="49"/>
    </row>
    <row r="2922" spans="2:2" s="52" customFormat="1" ht="13.8" x14ac:dyDescent="0.25">
      <c r="B2922" s="49"/>
    </row>
    <row r="2923" spans="2:2" s="52" customFormat="1" ht="13.8" x14ac:dyDescent="0.25">
      <c r="B2923" s="49"/>
    </row>
    <row r="2924" spans="2:2" s="52" customFormat="1" ht="13.8" x14ac:dyDescent="0.25">
      <c r="B2924" s="49"/>
    </row>
    <row r="2925" spans="2:2" s="52" customFormat="1" ht="13.8" x14ac:dyDescent="0.25">
      <c r="B2925" s="49"/>
    </row>
    <row r="2926" spans="2:2" s="52" customFormat="1" ht="13.8" x14ac:dyDescent="0.25">
      <c r="B2926" s="49"/>
    </row>
    <row r="2927" spans="2:2" s="52" customFormat="1" ht="13.8" x14ac:dyDescent="0.25">
      <c r="B2927" s="49"/>
    </row>
    <row r="2928" spans="2:2" s="52" customFormat="1" ht="13.8" x14ac:dyDescent="0.25">
      <c r="B2928" s="49"/>
    </row>
    <row r="2929" spans="2:2" s="52" customFormat="1" ht="13.8" x14ac:dyDescent="0.25">
      <c r="B2929" s="49"/>
    </row>
    <row r="2930" spans="2:2" s="52" customFormat="1" ht="13.8" x14ac:dyDescent="0.25">
      <c r="B2930" s="49"/>
    </row>
    <row r="2931" spans="2:2" s="52" customFormat="1" ht="13.8" x14ac:dyDescent="0.25">
      <c r="B2931" s="49"/>
    </row>
    <row r="2932" spans="2:2" s="52" customFormat="1" ht="13.8" x14ac:dyDescent="0.25">
      <c r="B2932" s="49"/>
    </row>
    <row r="2933" spans="2:2" s="52" customFormat="1" ht="13.8" x14ac:dyDescent="0.25">
      <c r="B2933" s="49"/>
    </row>
    <row r="2934" spans="2:2" s="52" customFormat="1" ht="13.8" x14ac:dyDescent="0.25">
      <c r="B2934" s="49"/>
    </row>
    <row r="2935" spans="2:2" s="52" customFormat="1" ht="13.8" x14ac:dyDescent="0.25">
      <c r="B2935" s="49"/>
    </row>
    <row r="2936" spans="2:2" s="52" customFormat="1" ht="13.8" x14ac:dyDescent="0.25">
      <c r="B2936" s="49"/>
    </row>
    <row r="2937" spans="2:2" s="52" customFormat="1" ht="13.8" x14ac:dyDescent="0.25">
      <c r="B2937" s="49"/>
    </row>
    <row r="2938" spans="2:2" s="52" customFormat="1" ht="13.8" x14ac:dyDescent="0.25">
      <c r="B2938" s="49"/>
    </row>
    <row r="2939" spans="2:2" s="52" customFormat="1" ht="13.8" x14ac:dyDescent="0.25">
      <c r="B2939" s="49"/>
    </row>
    <row r="2940" spans="2:2" s="52" customFormat="1" ht="13.8" x14ac:dyDescent="0.25">
      <c r="B2940" s="49"/>
    </row>
    <row r="2941" spans="2:2" s="52" customFormat="1" ht="13.8" x14ac:dyDescent="0.25">
      <c r="B2941" s="49"/>
    </row>
    <row r="2942" spans="2:2" s="52" customFormat="1" ht="13.8" x14ac:dyDescent="0.25">
      <c r="B2942" s="49"/>
    </row>
    <row r="2943" spans="2:2" s="52" customFormat="1" ht="13.8" x14ac:dyDescent="0.25">
      <c r="B2943" s="49"/>
    </row>
    <row r="2944" spans="2:2" s="52" customFormat="1" ht="13.8" x14ac:dyDescent="0.25">
      <c r="B2944" s="49"/>
    </row>
    <row r="2945" spans="2:2" s="52" customFormat="1" ht="13.8" x14ac:dyDescent="0.25">
      <c r="B2945" s="49"/>
    </row>
    <row r="2946" spans="2:2" s="52" customFormat="1" ht="13.8" x14ac:dyDescent="0.25">
      <c r="B2946" s="49"/>
    </row>
    <row r="2947" spans="2:2" s="52" customFormat="1" ht="13.8" x14ac:dyDescent="0.25">
      <c r="B2947" s="49"/>
    </row>
    <row r="2948" spans="2:2" s="52" customFormat="1" ht="13.8" x14ac:dyDescent="0.25">
      <c r="B2948" s="49"/>
    </row>
    <row r="2949" spans="2:2" s="52" customFormat="1" ht="13.8" x14ac:dyDescent="0.25">
      <c r="B2949" s="49"/>
    </row>
    <row r="2950" spans="2:2" s="52" customFormat="1" ht="13.8" x14ac:dyDescent="0.25">
      <c r="B2950" s="49"/>
    </row>
    <row r="2951" spans="2:2" s="52" customFormat="1" ht="13.8" x14ac:dyDescent="0.25">
      <c r="B2951" s="49"/>
    </row>
    <row r="2952" spans="2:2" s="52" customFormat="1" ht="13.8" x14ac:dyDescent="0.25">
      <c r="B2952" s="49"/>
    </row>
    <row r="2953" spans="2:2" s="52" customFormat="1" ht="13.8" x14ac:dyDescent="0.25">
      <c r="B2953" s="49"/>
    </row>
    <row r="2954" spans="2:2" s="52" customFormat="1" ht="13.8" x14ac:dyDescent="0.25">
      <c r="B2954" s="49"/>
    </row>
    <row r="2955" spans="2:2" s="52" customFormat="1" ht="13.8" x14ac:dyDescent="0.25">
      <c r="B2955" s="49"/>
    </row>
    <row r="2956" spans="2:2" s="52" customFormat="1" ht="13.8" x14ac:dyDescent="0.25">
      <c r="B2956" s="49"/>
    </row>
    <row r="2957" spans="2:2" s="52" customFormat="1" ht="13.8" x14ac:dyDescent="0.25">
      <c r="B2957" s="49"/>
    </row>
    <row r="2958" spans="2:2" s="52" customFormat="1" ht="13.8" x14ac:dyDescent="0.25">
      <c r="B2958" s="49"/>
    </row>
    <row r="2959" spans="2:2" s="52" customFormat="1" ht="13.8" x14ac:dyDescent="0.25">
      <c r="B2959" s="49"/>
    </row>
    <row r="2960" spans="2:2" s="52" customFormat="1" ht="13.8" x14ac:dyDescent="0.25">
      <c r="B2960" s="49"/>
    </row>
    <row r="2961" spans="2:2" s="52" customFormat="1" ht="13.8" x14ac:dyDescent="0.25">
      <c r="B2961" s="49"/>
    </row>
    <row r="2962" spans="2:2" s="52" customFormat="1" ht="13.8" x14ac:dyDescent="0.25">
      <c r="B2962" s="49"/>
    </row>
    <row r="2963" spans="2:2" s="52" customFormat="1" ht="13.8" x14ac:dyDescent="0.25">
      <c r="B2963" s="49"/>
    </row>
    <row r="2964" spans="2:2" s="52" customFormat="1" ht="13.8" x14ac:dyDescent="0.25">
      <c r="B2964" s="49"/>
    </row>
    <row r="2965" spans="2:2" s="52" customFormat="1" ht="13.8" x14ac:dyDescent="0.25">
      <c r="B2965" s="49"/>
    </row>
    <row r="2966" spans="2:2" s="52" customFormat="1" ht="13.8" x14ac:dyDescent="0.25">
      <c r="B2966" s="49"/>
    </row>
    <row r="2967" spans="2:2" s="52" customFormat="1" ht="13.8" x14ac:dyDescent="0.25">
      <c r="B2967" s="49"/>
    </row>
    <row r="2968" spans="2:2" s="52" customFormat="1" ht="13.8" x14ac:dyDescent="0.25">
      <c r="B2968" s="49"/>
    </row>
    <row r="2969" spans="2:2" s="52" customFormat="1" ht="13.8" x14ac:dyDescent="0.25">
      <c r="B2969" s="49"/>
    </row>
    <row r="2970" spans="2:2" s="52" customFormat="1" ht="13.8" x14ac:dyDescent="0.25">
      <c r="B2970" s="49"/>
    </row>
    <row r="2971" spans="2:2" s="52" customFormat="1" ht="13.8" x14ac:dyDescent="0.25">
      <c r="B2971" s="49"/>
    </row>
    <row r="2972" spans="2:2" s="52" customFormat="1" ht="13.8" x14ac:dyDescent="0.25">
      <c r="B2972" s="49"/>
    </row>
    <row r="2973" spans="2:2" s="52" customFormat="1" ht="13.8" x14ac:dyDescent="0.25">
      <c r="B2973" s="49"/>
    </row>
    <row r="2974" spans="2:2" s="52" customFormat="1" ht="13.8" x14ac:dyDescent="0.25">
      <c r="B2974" s="49"/>
    </row>
    <row r="2975" spans="2:2" s="52" customFormat="1" ht="13.8" x14ac:dyDescent="0.25">
      <c r="B2975" s="49"/>
    </row>
    <row r="2976" spans="2:2" s="52" customFormat="1" ht="13.8" x14ac:dyDescent="0.25">
      <c r="B2976" s="49"/>
    </row>
    <row r="2977" spans="2:2" s="52" customFormat="1" ht="13.8" x14ac:dyDescent="0.25">
      <c r="B2977" s="49"/>
    </row>
    <row r="2978" spans="2:2" s="52" customFormat="1" ht="13.8" x14ac:dyDescent="0.25">
      <c r="B2978" s="49"/>
    </row>
    <row r="2979" spans="2:2" s="52" customFormat="1" ht="13.8" x14ac:dyDescent="0.25">
      <c r="B2979" s="49"/>
    </row>
    <row r="2980" spans="2:2" s="52" customFormat="1" ht="13.8" x14ac:dyDescent="0.25">
      <c r="B2980" s="49"/>
    </row>
    <row r="2981" spans="2:2" s="52" customFormat="1" ht="13.8" x14ac:dyDescent="0.25">
      <c r="B2981" s="49"/>
    </row>
    <row r="2982" spans="2:2" s="52" customFormat="1" ht="13.8" x14ac:dyDescent="0.25">
      <c r="B2982" s="49"/>
    </row>
    <row r="2983" spans="2:2" s="52" customFormat="1" ht="13.8" x14ac:dyDescent="0.25">
      <c r="B2983" s="49"/>
    </row>
    <row r="2984" spans="2:2" s="52" customFormat="1" ht="13.8" x14ac:dyDescent="0.25">
      <c r="B2984" s="49"/>
    </row>
    <row r="2985" spans="2:2" s="52" customFormat="1" ht="13.8" x14ac:dyDescent="0.25">
      <c r="B2985" s="49"/>
    </row>
    <row r="2986" spans="2:2" s="52" customFormat="1" ht="13.8" x14ac:dyDescent="0.25">
      <c r="B2986" s="49"/>
    </row>
    <row r="2987" spans="2:2" s="52" customFormat="1" ht="13.8" x14ac:dyDescent="0.25">
      <c r="B2987" s="49"/>
    </row>
    <row r="2988" spans="2:2" s="52" customFormat="1" ht="13.8" x14ac:dyDescent="0.25">
      <c r="B2988" s="49"/>
    </row>
    <row r="2989" spans="2:2" s="52" customFormat="1" ht="13.8" x14ac:dyDescent="0.25">
      <c r="B2989" s="49"/>
    </row>
    <row r="2990" spans="2:2" s="52" customFormat="1" ht="13.8" x14ac:dyDescent="0.25">
      <c r="B2990" s="49"/>
    </row>
    <row r="2991" spans="2:2" s="52" customFormat="1" ht="13.8" x14ac:dyDescent="0.25">
      <c r="B2991" s="49"/>
    </row>
    <row r="2992" spans="2:2" s="52" customFormat="1" ht="13.8" x14ac:dyDescent="0.25">
      <c r="B2992" s="49"/>
    </row>
    <row r="2993" spans="2:2" s="52" customFormat="1" ht="13.8" x14ac:dyDescent="0.25">
      <c r="B2993" s="49"/>
    </row>
    <row r="2994" spans="2:2" s="52" customFormat="1" ht="13.8" x14ac:dyDescent="0.25">
      <c r="B2994" s="49"/>
    </row>
    <row r="2995" spans="2:2" s="52" customFormat="1" ht="13.8" x14ac:dyDescent="0.25">
      <c r="B2995" s="49"/>
    </row>
    <row r="2996" spans="2:2" s="52" customFormat="1" ht="13.8" x14ac:dyDescent="0.25">
      <c r="B2996" s="49"/>
    </row>
    <row r="2997" spans="2:2" s="52" customFormat="1" ht="13.8" x14ac:dyDescent="0.25">
      <c r="B2997" s="49"/>
    </row>
    <row r="2998" spans="2:2" s="52" customFormat="1" ht="13.8" x14ac:dyDescent="0.25">
      <c r="B2998" s="49"/>
    </row>
    <row r="2999" spans="2:2" s="52" customFormat="1" ht="13.8" x14ac:dyDescent="0.25">
      <c r="B2999" s="49"/>
    </row>
    <row r="3000" spans="2:2" s="52" customFormat="1" ht="13.8" x14ac:dyDescent="0.25">
      <c r="B3000" s="49"/>
    </row>
    <row r="3001" spans="2:2" s="52" customFormat="1" ht="13.8" x14ac:dyDescent="0.25">
      <c r="B3001" s="49"/>
    </row>
    <row r="3002" spans="2:2" s="52" customFormat="1" ht="13.8" x14ac:dyDescent="0.25">
      <c r="B3002" s="49"/>
    </row>
    <row r="3003" spans="2:2" s="52" customFormat="1" ht="13.8" x14ac:dyDescent="0.25">
      <c r="B3003" s="49"/>
    </row>
    <row r="3004" spans="2:2" s="52" customFormat="1" ht="13.8" x14ac:dyDescent="0.25">
      <c r="B3004" s="49"/>
    </row>
    <row r="3005" spans="2:2" s="52" customFormat="1" ht="13.8" x14ac:dyDescent="0.25">
      <c r="B3005" s="49"/>
    </row>
    <row r="3006" spans="2:2" s="52" customFormat="1" ht="13.8" x14ac:dyDescent="0.25">
      <c r="B3006" s="49"/>
    </row>
    <row r="3007" spans="2:2" s="52" customFormat="1" ht="13.8" x14ac:dyDescent="0.25">
      <c r="B3007" s="49"/>
    </row>
    <row r="3008" spans="2:2" s="52" customFormat="1" ht="13.8" x14ac:dyDescent="0.25">
      <c r="B3008" s="49"/>
    </row>
    <row r="3009" spans="2:2" s="52" customFormat="1" ht="13.8" x14ac:dyDescent="0.25">
      <c r="B3009" s="49"/>
    </row>
    <row r="3010" spans="2:2" s="52" customFormat="1" ht="13.8" x14ac:dyDescent="0.25">
      <c r="B3010" s="49"/>
    </row>
    <row r="3011" spans="2:2" s="52" customFormat="1" ht="13.8" x14ac:dyDescent="0.25">
      <c r="B3011" s="49"/>
    </row>
    <row r="3012" spans="2:2" s="52" customFormat="1" ht="13.8" x14ac:dyDescent="0.25">
      <c r="B3012" s="49"/>
    </row>
    <row r="3013" spans="2:2" s="52" customFormat="1" ht="13.8" x14ac:dyDescent="0.25">
      <c r="B3013" s="49"/>
    </row>
    <row r="3014" spans="2:2" s="52" customFormat="1" ht="13.8" x14ac:dyDescent="0.25">
      <c r="B3014" s="49"/>
    </row>
    <row r="3015" spans="2:2" s="52" customFormat="1" ht="13.8" x14ac:dyDescent="0.25">
      <c r="B3015" s="49"/>
    </row>
    <row r="3016" spans="2:2" s="52" customFormat="1" ht="13.8" x14ac:dyDescent="0.25">
      <c r="B3016" s="49"/>
    </row>
    <row r="3017" spans="2:2" s="52" customFormat="1" ht="13.8" x14ac:dyDescent="0.25">
      <c r="B3017" s="49"/>
    </row>
    <row r="3018" spans="2:2" s="52" customFormat="1" ht="13.8" x14ac:dyDescent="0.25">
      <c r="B3018" s="49"/>
    </row>
    <row r="3019" spans="2:2" s="52" customFormat="1" ht="13.8" x14ac:dyDescent="0.25">
      <c r="B3019" s="49"/>
    </row>
    <row r="3020" spans="2:2" s="52" customFormat="1" ht="13.8" x14ac:dyDescent="0.25">
      <c r="B3020" s="49"/>
    </row>
    <row r="3021" spans="2:2" s="52" customFormat="1" ht="13.8" x14ac:dyDescent="0.25">
      <c r="B3021" s="49"/>
    </row>
    <row r="3022" spans="2:2" s="52" customFormat="1" ht="13.8" x14ac:dyDescent="0.25">
      <c r="B3022" s="49"/>
    </row>
    <row r="3023" spans="2:2" s="52" customFormat="1" ht="13.8" x14ac:dyDescent="0.25">
      <c r="B3023" s="49"/>
    </row>
    <row r="3024" spans="2:2" s="52" customFormat="1" ht="13.8" x14ac:dyDescent="0.25">
      <c r="B3024" s="49"/>
    </row>
    <row r="3025" spans="2:2" s="52" customFormat="1" ht="13.8" x14ac:dyDescent="0.25">
      <c r="B3025" s="49"/>
    </row>
    <row r="3026" spans="2:2" s="52" customFormat="1" ht="13.8" x14ac:dyDescent="0.25">
      <c r="B3026" s="49"/>
    </row>
    <row r="3027" spans="2:2" s="52" customFormat="1" ht="13.8" x14ac:dyDescent="0.25">
      <c r="B3027" s="49"/>
    </row>
    <row r="3028" spans="2:2" s="52" customFormat="1" ht="13.8" x14ac:dyDescent="0.25">
      <c r="B3028" s="49"/>
    </row>
    <row r="3029" spans="2:2" s="52" customFormat="1" ht="13.8" x14ac:dyDescent="0.25">
      <c r="B3029" s="49"/>
    </row>
    <row r="3030" spans="2:2" s="52" customFormat="1" ht="13.8" x14ac:dyDescent="0.25">
      <c r="B3030" s="49"/>
    </row>
    <row r="3031" spans="2:2" s="52" customFormat="1" ht="13.8" x14ac:dyDescent="0.25">
      <c r="B3031" s="49"/>
    </row>
    <row r="3032" spans="2:2" s="52" customFormat="1" ht="13.8" x14ac:dyDescent="0.25">
      <c r="B3032" s="49"/>
    </row>
    <row r="3033" spans="2:2" s="52" customFormat="1" ht="13.8" x14ac:dyDescent="0.25">
      <c r="B3033" s="49"/>
    </row>
    <row r="3034" spans="2:2" s="52" customFormat="1" ht="13.8" x14ac:dyDescent="0.25">
      <c r="B3034" s="49"/>
    </row>
    <row r="3035" spans="2:2" s="52" customFormat="1" ht="13.8" x14ac:dyDescent="0.25">
      <c r="B3035" s="49"/>
    </row>
    <row r="3036" spans="2:2" s="52" customFormat="1" ht="13.8" x14ac:dyDescent="0.25">
      <c r="B3036" s="49"/>
    </row>
    <row r="3037" spans="2:2" s="52" customFormat="1" ht="13.8" x14ac:dyDescent="0.25">
      <c r="B3037" s="49"/>
    </row>
    <row r="3038" spans="2:2" s="52" customFormat="1" ht="13.8" x14ac:dyDescent="0.25">
      <c r="B3038" s="49"/>
    </row>
    <row r="3039" spans="2:2" s="52" customFormat="1" ht="13.8" x14ac:dyDescent="0.25">
      <c r="B3039" s="49"/>
    </row>
    <row r="3040" spans="2:2" s="52" customFormat="1" ht="13.8" x14ac:dyDescent="0.25">
      <c r="B3040" s="49"/>
    </row>
    <row r="3041" spans="2:2" s="52" customFormat="1" ht="13.8" x14ac:dyDescent="0.25">
      <c r="B3041" s="49"/>
    </row>
    <row r="3042" spans="2:2" s="52" customFormat="1" ht="13.8" x14ac:dyDescent="0.25">
      <c r="B3042" s="49"/>
    </row>
    <row r="3043" spans="2:2" s="52" customFormat="1" ht="13.8" x14ac:dyDescent="0.25">
      <c r="B3043" s="49"/>
    </row>
    <row r="3044" spans="2:2" s="52" customFormat="1" ht="13.8" x14ac:dyDescent="0.25">
      <c r="B3044" s="49"/>
    </row>
    <row r="3045" spans="2:2" s="52" customFormat="1" ht="13.8" x14ac:dyDescent="0.25">
      <c r="B3045" s="49"/>
    </row>
    <row r="3046" spans="2:2" s="52" customFormat="1" ht="13.8" x14ac:dyDescent="0.25">
      <c r="B3046" s="49"/>
    </row>
    <row r="3047" spans="2:2" s="52" customFormat="1" ht="13.8" x14ac:dyDescent="0.25">
      <c r="B3047" s="49"/>
    </row>
    <row r="3048" spans="2:2" s="52" customFormat="1" ht="13.8" x14ac:dyDescent="0.25">
      <c r="B3048" s="49"/>
    </row>
    <row r="3049" spans="2:2" s="52" customFormat="1" ht="13.8" x14ac:dyDescent="0.25">
      <c r="B3049" s="49"/>
    </row>
    <row r="3050" spans="2:2" s="52" customFormat="1" ht="13.8" x14ac:dyDescent="0.25">
      <c r="B3050" s="49"/>
    </row>
    <row r="3051" spans="2:2" s="52" customFormat="1" ht="13.8" x14ac:dyDescent="0.25">
      <c r="B3051" s="49"/>
    </row>
    <row r="3052" spans="2:2" s="52" customFormat="1" ht="13.8" x14ac:dyDescent="0.25">
      <c r="B3052" s="49"/>
    </row>
    <row r="3053" spans="2:2" s="52" customFormat="1" ht="13.8" x14ac:dyDescent="0.25">
      <c r="B3053" s="49"/>
    </row>
    <row r="3054" spans="2:2" s="52" customFormat="1" ht="13.8" x14ac:dyDescent="0.25">
      <c r="B3054" s="49"/>
    </row>
    <row r="3055" spans="2:2" s="52" customFormat="1" ht="13.8" x14ac:dyDescent="0.25">
      <c r="B3055" s="49"/>
    </row>
    <row r="3056" spans="2:2" s="52" customFormat="1" ht="13.8" x14ac:dyDescent="0.25">
      <c r="B3056" s="49"/>
    </row>
    <row r="3057" spans="2:2" s="52" customFormat="1" ht="13.8" x14ac:dyDescent="0.25">
      <c r="B3057" s="49"/>
    </row>
    <row r="3058" spans="2:2" s="52" customFormat="1" ht="13.8" x14ac:dyDescent="0.25">
      <c r="B3058" s="49"/>
    </row>
    <row r="3059" spans="2:2" s="52" customFormat="1" ht="13.8" x14ac:dyDescent="0.25">
      <c r="B3059" s="49"/>
    </row>
    <row r="3060" spans="2:2" s="52" customFormat="1" ht="13.8" x14ac:dyDescent="0.25">
      <c r="B3060" s="49"/>
    </row>
    <row r="3061" spans="2:2" s="52" customFormat="1" ht="13.8" x14ac:dyDescent="0.25">
      <c r="B3061" s="49"/>
    </row>
    <row r="3062" spans="2:2" s="52" customFormat="1" ht="13.8" x14ac:dyDescent="0.25">
      <c r="B3062" s="49"/>
    </row>
    <row r="3063" spans="2:2" s="52" customFormat="1" ht="13.8" x14ac:dyDescent="0.25">
      <c r="B3063" s="49"/>
    </row>
    <row r="3064" spans="2:2" s="52" customFormat="1" ht="13.8" x14ac:dyDescent="0.25">
      <c r="B3064" s="49"/>
    </row>
    <row r="3065" spans="2:2" s="52" customFormat="1" ht="13.8" x14ac:dyDescent="0.25">
      <c r="B3065" s="49"/>
    </row>
    <row r="3066" spans="2:2" s="52" customFormat="1" ht="13.8" x14ac:dyDescent="0.25">
      <c r="B3066" s="49"/>
    </row>
    <row r="3067" spans="2:2" s="52" customFormat="1" ht="13.8" x14ac:dyDescent="0.25">
      <c r="B3067" s="49"/>
    </row>
    <row r="3068" spans="2:2" s="52" customFormat="1" ht="13.8" x14ac:dyDescent="0.25">
      <c r="B3068" s="49"/>
    </row>
    <row r="3069" spans="2:2" s="52" customFormat="1" ht="13.8" x14ac:dyDescent="0.25">
      <c r="B3069" s="49"/>
    </row>
    <row r="3070" spans="2:2" s="52" customFormat="1" ht="13.8" x14ac:dyDescent="0.25">
      <c r="B3070" s="49"/>
    </row>
    <row r="3071" spans="2:2" s="52" customFormat="1" ht="13.8" x14ac:dyDescent="0.25">
      <c r="B3071" s="49"/>
    </row>
    <row r="3072" spans="2:2" s="52" customFormat="1" ht="13.8" x14ac:dyDescent="0.25">
      <c r="B3072" s="49"/>
    </row>
    <row r="3073" spans="2:2" s="52" customFormat="1" ht="13.8" x14ac:dyDescent="0.25">
      <c r="B3073" s="49"/>
    </row>
    <row r="3074" spans="2:2" s="52" customFormat="1" ht="13.8" x14ac:dyDescent="0.25">
      <c r="B3074" s="49"/>
    </row>
    <row r="3075" spans="2:2" s="52" customFormat="1" ht="13.8" x14ac:dyDescent="0.25">
      <c r="B3075" s="49"/>
    </row>
    <row r="3076" spans="2:2" s="52" customFormat="1" ht="13.8" x14ac:dyDescent="0.25">
      <c r="B3076" s="49"/>
    </row>
    <row r="3077" spans="2:2" s="52" customFormat="1" ht="13.8" x14ac:dyDescent="0.25">
      <c r="B3077" s="49"/>
    </row>
    <row r="3078" spans="2:2" s="52" customFormat="1" ht="13.8" x14ac:dyDescent="0.25">
      <c r="B3078" s="49"/>
    </row>
    <row r="3079" spans="2:2" s="52" customFormat="1" ht="13.8" x14ac:dyDescent="0.25">
      <c r="B3079" s="49"/>
    </row>
    <row r="3080" spans="2:2" s="52" customFormat="1" ht="13.8" x14ac:dyDescent="0.25">
      <c r="B3080" s="49"/>
    </row>
    <row r="3081" spans="2:2" s="52" customFormat="1" ht="13.8" x14ac:dyDescent="0.25">
      <c r="B3081" s="49"/>
    </row>
    <row r="3082" spans="2:2" s="52" customFormat="1" ht="13.8" x14ac:dyDescent="0.25">
      <c r="B3082" s="49"/>
    </row>
    <row r="3083" spans="2:2" s="52" customFormat="1" ht="13.8" x14ac:dyDescent="0.25">
      <c r="B3083" s="49"/>
    </row>
    <row r="3084" spans="2:2" s="52" customFormat="1" ht="13.8" x14ac:dyDescent="0.25">
      <c r="B3084" s="49"/>
    </row>
    <row r="3085" spans="2:2" s="52" customFormat="1" ht="13.8" x14ac:dyDescent="0.25">
      <c r="B3085" s="49"/>
    </row>
    <row r="3086" spans="2:2" s="52" customFormat="1" ht="13.8" x14ac:dyDescent="0.25">
      <c r="B3086" s="49"/>
    </row>
    <row r="3087" spans="2:2" s="52" customFormat="1" ht="13.8" x14ac:dyDescent="0.25">
      <c r="B3087" s="49"/>
    </row>
    <row r="3088" spans="2:2" s="52" customFormat="1" ht="13.8" x14ac:dyDescent="0.25">
      <c r="B3088" s="49"/>
    </row>
    <row r="3089" spans="2:2" s="52" customFormat="1" ht="13.8" x14ac:dyDescent="0.25">
      <c r="B3089" s="49"/>
    </row>
    <row r="3090" spans="2:2" s="52" customFormat="1" ht="13.8" x14ac:dyDescent="0.25">
      <c r="B3090" s="49"/>
    </row>
    <row r="3091" spans="2:2" s="52" customFormat="1" ht="13.8" x14ac:dyDescent="0.25">
      <c r="B3091" s="49"/>
    </row>
    <row r="3092" spans="2:2" s="52" customFormat="1" ht="13.8" x14ac:dyDescent="0.25">
      <c r="B3092" s="49"/>
    </row>
    <row r="3093" spans="2:2" s="52" customFormat="1" ht="13.8" x14ac:dyDescent="0.25">
      <c r="B3093" s="49"/>
    </row>
    <row r="3094" spans="2:2" s="52" customFormat="1" ht="13.8" x14ac:dyDescent="0.25">
      <c r="B3094" s="49"/>
    </row>
    <row r="3095" spans="2:2" s="52" customFormat="1" ht="13.8" x14ac:dyDescent="0.25">
      <c r="B3095" s="49"/>
    </row>
    <row r="3096" spans="2:2" s="52" customFormat="1" ht="13.8" x14ac:dyDescent="0.25">
      <c r="B3096" s="49"/>
    </row>
    <row r="3097" spans="2:2" s="52" customFormat="1" ht="13.8" x14ac:dyDescent="0.25">
      <c r="B3097" s="49"/>
    </row>
    <row r="3098" spans="2:2" s="52" customFormat="1" ht="13.8" x14ac:dyDescent="0.25">
      <c r="B3098" s="49"/>
    </row>
    <row r="3099" spans="2:2" s="52" customFormat="1" ht="13.8" x14ac:dyDescent="0.25">
      <c r="B3099" s="49"/>
    </row>
    <row r="3100" spans="2:2" s="52" customFormat="1" ht="13.8" x14ac:dyDescent="0.25">
      <c r="B3100" s="49"/>
    </row>
    <row r="3101" spans="2:2" s="52" customFormat="1" ht="13.8" x14ac:dyDescent="0.25">
      <c r="B3101" s="49"/>
    </row>
    <row r="3102" spans="2:2" s="52" customFormat="1" ht="13.8" x14ac:dyDescent="0.25">
      <c r="B3102" s="49"/>
    </row>
    <row r="3103" spans="2:2" s="52" customFormat="1" ht="13.8" x14ac:dyDescent="0.25">
      <c r="B3103" s="49"/>
    </row>
    <row r="3104" spans="2:2" s="52" customFormat="1" ht="13.8" x14ac:dyDescent="0.25">
      <c r="B3104" s="49"/>
    </row>
    <row r="3105" spans="2:2" s="52" customFormat="1" ht="13.8" x14ac:dyDescent="0.25">
      <c r="B3105" s="49"/>
    </row>
    <row r="3106" spans="2:2" s="52" customFormat="1" ht="13.8" x14ac:dyDescent="0.25">
      <c r="B3106" s="49"/>
    </row>
    <row r="3107" spans="2:2" s="52" customFormat="1" ht="13.8" x14ac:dyDescent="0.25">
      <c r="B3107" s="49"/>
    </row>
    <row r="3108" spans="2:2" s="52" customFormat="1" ht="13.8" x14ac:dyDescent="0.25">
      <c r="B3108" s="49"/>
    </row>
    <row r="3109" spans="2:2" s="52" customFormat="1" ht="13.8" x14ac:dyDescent="0.25">
      <c r="B3109" s="49"/>
    </row>
    <row r="3110" spans="2:2" s="52" customFormat="1" ht="13.8" x14ac:dyDescent="0.25">
      <c r="B3110" s="49"/>
    </row>
    <row r="3111" spans="2:2" s="52" customFormat="1" ht="13.8" x14ac:dyDescent="0.25">
      <c r="B3111" s="49"/>
    </row>
    <row r="3112" spans="2:2" s="52" customFormat="1" ht="13.8" x14ac:dyDescent="0.25">
      <c r="B3112" s="49"/>
    </row>
    <row r="3113" spans="2:2" s="52" customFormat="1" ht="13.8" x14ac:dyDescent="0.25">
      <c r="B3113" s="49"/>
    </row>
    <row r="3114" spans="2:2" s="52" customFormat="1" ht="13.8" x14ac:dyDescent="0.25">
      <c r="B3114" s="49"/>
    </row>
    <row r="3115" spans="2:2" s="52" customFormat="1" ht="13.8" x14ac:dyDescent="0.25">
      <c r="B3115" s="49"/>
    </row>
    <row r="3116" spans="2:2" s="52" customFormat="1" ht="13.8" x14ac:dyDescent="0.25">
      <c r="B3116" s="49"/>
    </row>
    <row r="3117" spans="2:2" s="52" customFormat="1" ht="13.8" x14ac:dyDescent="0.25">
      <c r="B3117" s="49"/>
    </row>
    <row r="3118" spans="2:2" s="52" customFormat="1" ht="13.8" x14ac:dyDescent="0.25">
      <c r="B3118" s="49"/>
    </row>
    <row r="3119" spans="2:2" s="52" customFormat="1" ht="13.8" x14ac:dyDescent="0.25">
      <c r="B3119" s="49"/>
    </row>
    <row r="3120" spans="2:2" s="52" customFormat="1" ht="13.8" x14ac:dyDescent="0.25">
      <c r="B3120" s="49"/>
    </row>
    <row r="3121" spans="2:2" s="52" customFormat="1" ht="13.8" x14ac:dyDescent="0.25">
      <c r="B3121" s="49"/>
    </row>
    <row r="3122" spans="2:2" s="52" customFormat="1" ht="13.8" x14ac:dyDescent="0.25">
      <c r="B3122" s="49"/>
    </row>
    <row r="3123" spans="2:2" s="52" customFormat="1" ht="13.8" x14ac:dyDescent="0.25">
      <c r="B3123" s="49"/>
    </row>
    <row r="3124" spans="2:2" s="52" customFormat="1" ht="13.8" x14ac:dyDescent="0.25">
      <c r="B3124" s="49"/>
    </row>
    <row r="3125" spans="2:2" s="52" customFormat="1" ht="13.8" x14ac:dyDescent="0.25">
      <c r="B3125" s="49"/>
    </row>
    <row r="3126" spans="2:2" s="52" customFormat="1" ht="13.8" x14ac:dyDescent="0.25">
      <c r="B3126" s="49"/>
    </row>
    <row r="3127" spans="2:2" s="52" customFormat="1" ht="13.8" x14ac:dyDescent="0.25">
      <c r="B3127" s="49"/>
    </row>
    <row r="3128" spans="2:2" s="52" customFormat="1" ht="13.8" x14ac:dyDescent="0.25">
      <c r="B3128" s="49"/>
    </row>
    <row r="3129" spans="2:2" s="52" customFormat="1" ht="13.8" x14ac:dyDescent="0.25">
      <c r="B3129" s="49"/>
    </row>
    <row r="3130" spans="2:2" s="52" customFormat="1" ht="13.8" x14ac:dyDescent="0.25">
      <c r="B3130" s="49"/>
    </row>
    <row r="3131" spans="2:2" s="52" customFormat="1" ht="13.8" x14ac:dyDescent="0.25">
      <c r="B3131" s="49"/>
    </row>
    <row r="3132" spans="2:2" s="52" customFormat="1" ht="13.8" x14ac:dyDescent="0.25">
      <c r="B3132" s="49"/>
    </row>
    <row r="3133" spans="2:2" s="52" customFormat="1" ht="13.8" x14ac:dyDescent="0.25">
      <c r="B3133" s="49"/>
    </row>
    <row r="3134" spans="2:2" s="52" customFormat="1" ht="13.8" x14ac:dyDescent="0.25">
      <c r="B3134" s="49"/>
    </row>
    <row r="3135" spans="2:2" s="52" customFormat="1" ht="13.8" x14ac:dyDescent="0.25">
      <c r="B3135" s="49"/>
    </row>
    <row r="3136" spans="2:2" s="52" customFormat="1" ht="13.8" x14ac:dyDescent="0.25">
      <c r="B3136" s="49"/>
    </row>
    <row r="3137" spans="2:2" s="52" customFormat="1" ht="13.8" x14ac:dyDescent="0.25">
      <c r="B3137" s="49"/>
    </row>
    <row r="3138" spans="2:2" s="52" customFormat="1" ht="13.8" x14ac:dyDescent="0.25">
      <c r="B3138" s="49"/>
    </row>
    <row r="3139" spans="2:2" s="52" customFormat="1" ht="13.8" x14ac:dyDescent="0.25">
      <c r="B3139" s="49"/>
    </row>
    <row r="3140" spans="2:2" s="52" customFormat="1" ht="13.8" x14ac:dyDescent="0.25">
      <c r="B3140" s="49"/>
    </row>
    <row r="3141" spans="2:2" s="52" customFormat="1" ht="13.8" x14ac:dyDescent="0.25">
      <c r="B3141" s="49"/>
    </row>
    <row r="3142" spans="2:2" s="52" customFormat="1" ht="13.8" x14ac:dyDescent="0.25">
      <c r="B3142" s="49"/>
    </row>
    <row r="3143" spans="2:2" s="52" customFormat="1" ht="13.8" x14ac:dyDescent="0.25">
      <c r="B3143" s="49"/>
    </row>
    <row r="3144" spans="2:2" s="52" customFormat="1" ht="13.8" x14ac:dyDescent="0.25">
      <c r="B3144" s="49"/>
    </row>
    <row r="3145" spans="2:2" s="52" customFormat="1" ht="13.8" x14ac:dyDescent="0.25">
      <c r="B3145" s="49"/>
    </row>
    <row r="3146" spans="2:2" s="52" customFormat="1" ht="13.8" x14ac:dyDescent="0.25">
      <c r="B3146" s="49"/>
    </row>
    <row r="3147" spans="2:2" s="52" customFormat="1" ht="13.8" x14ac:dyDescent="0.25">
      <c r="B3147" s="49"/>
    </row>
    <row r="3148" spans="2:2" s="52" customFormat="1" ht="13.8" x14ac:dyDescent="0.25">
      <c r="B3148" s="49"/>
    </row>
    <row r="3149" spans="2:2" s="52" customFormat="1" ht="13.8" x14ac:dyDescent="0.25">
      <c r="B3149" s="49"/>
    </row>
    <row r="3150" spans="2:2" s="52" customFormat="1" ht="13.8" x14ac:dyDescent="0.25">
      <c r="B3150" s="49"/>
    </row>
    <row r="3151" spans="2:2" s="52" customFormat="1" ht="13.8" x14ac:dyDescent="0.25">
      <c r="B3151" s="49"/>
    </row>
    <row r="3152" spans="2:2" s="52" customFormat="1" ht="13.8" x14ac:dyDescent="0.25">
      <c r="B3152" s="49"/>
    </row>
    <row r="3153" spans="2:2" s="52" customFormat="1" ht="13.8" x14ac:dyDescent="0.25">
      <c r="B3153" s="49"/>
    </row>
    <row r="3154" spans="2:2" s="52" customFormat="1" ht="13.8" x14ac:dyDescent="0.25">
      <c r="B3154" s="49"/>
    </row>
    <row r="3155" spans="2:2" s="52" customFormat="1" ht="13.8" x14ac:dyDescent="0.25">
      <c r="B3155" s="49"/>
    </row>
    <row r="3156" spans="2:2" s="52" customFormat="1" ht="13.8" x14ac:dyDescent="0.25">
      <c r="B3156" s="49"/>
    </row>
    <row r="3157" spans="2:2" s="52" customFormat="1" ht="13.8" x14ac:dyDescent="0.25">
      <c r="B3157" s="49"/>
    </row>
    <row r="3158" spans="2:2" s="52" customFormat="1" ht="13.8" x14ac:dyDescent="0.25">
      <c r="B3158" s="49"/>
    </row>
    <row r="3159" spans="2:2" s="52" customFormat="1" ht="13.8" x14ac:dyDescent="0.25">
      <c r="B3159" s="49"/>
    </row>
    <row r="3160" spans="2:2" s="52" customFormat="1" ht="13.8" x14ac:dyDescent="0.25">
      <c r="B3160" s="49"/>
    </row>
    <row r="3161" spans="2:2" s="52" customFormat="1" ht="13.8" x14ac:dyDescent="0.25">
      <c r="B3161" s="49"/>
    </row>
    <row r="3162" spans="2:2" s="52" customFormat="1" ht="13.8" x14ac:dyDescent="0.25">
      <c r="B3162" s="49"/>
    </row>
    <row r="3163" spans="2:2" s="52" customFormat="1" ht="13.8" x14ac:dyDescent="0.25">
      <c r="B3163" s="49"/>
    </row>
    <row r="3164" spans="2:2" s="52" customFormat="1" ht="13.8" x14ac:dyDescent="0.25">
      <c r="B3164" s="49"/>
    </row>
    <row r="3165" spans="2:2" s="52" customFormat="1" ht="13.8" x14ac:dyDescent="0.25">
      <c r="B3165" s="49"/>
    </row>
    <row r="3166" spans="2:2" s="52" customFormat="1" ht="13.8" x14ac:dyDescent="0.25">
      <c r="B3166" s="49"/>
    </row>
    <row r="3167" spans="2:2" s="52" customFormat="1" ht="13.8" x14ac:dyDescent="0.25">
      <c r="B3167" s="49"/>
    </row>
    <row r="3168" spans="2:2" s="52" customFormat="1" ht="13.8" x14ac:dyDescent="0.25">
      <c r="B3168" s="49"/>
    </row>
    <row r="3169" spans="2:2" s="52" customFormat="1" ht="13.8" x14ac:dyDescent="0.25">
      <c r="B3169" s="49"/>
    </row>
    <row r="3170" spans="2:2" s="52" customFormat="1" ht="13.8" x14ac:dyDescent="0.25">
      <c r="B3170" s="49"/>
    </row>
    <row r="3171" spans="2:2" s="52" customFormat="1" ht="13.8" x14ac:dyDescent="0.25">
      <c r="B3171" s="49"/>
    </row>
    <row r="3172" spans="2:2" s="52" customFormat="1" ht="13.8" x14ac:dyDescent="0.25">
      <c r="B3172" s="49"/>
    </row>
    <row r="3173" spans="2:2" s="52" customFormat="1" ht="13.8" x14ac:dyDescent="0.25">
      <c r="B3173" s="49"/>
    </row>
    <row r="3174" spans="2:2" s="52" customFormat="1" ht="13.8" x14ac:dyDescent="0.25">
      <c r="B3174" s="49"/>
    </row>
    <row r="3175" spans="2:2" s="52" customFormat="1" ht="13.8" x14ac:dyDescent="0.25">
      <c r="B3175" s="49"/>
    </row>
    <row r="3176" spans="2:2" s="52" customFormat="1" ht="13.8" x14ac:dyDescent="0.25">
      <c r="B3176" s="49"/>
    </row>
    <row r="3177" spans="2:2" s="52" customFormat="1" ht="13.8" x14ac:dyDescent="0.25">
      <c r="B3177" s="49"/>
    </row>
    <row r="3178" spans="2:2" s="52" customFormat="1" ht="13.8" x14ac:dyDescent="0.25">
      <c r="B3178" s="49"/>
    </row>
    <row r="3179" spans="2:2" s="52" customFormat="1" ht="13.8" x14ac:dyDescent="0.25">
      <c r="B3179" s="49"/>
    </row>
    <row r="3180" spans="2:2" s="52" customFormat="1" ht="13.8" x14ac:dyDescent="0.25">
      <c r="B3180" s="49"/>
    </row>
    <row r="3181" spans="2:2" s="52" customFormat="1" ht="13.8" x14ac:dyDescent="0.25">
      <c r="B3181" s="49"/>
    </row>
    <row r="3182" spans="2:2" s="52" customFormat="1" ht="13.8" x14ac:dyDescent="0.25">
      <c r="B3182" s="49"/>
    </row>
    <row r="3183" spans="2:2" s="52" customFormat="1" ht="13.8" x14ac:dyDescent="0.25">
      <c r="B3183" s="49"/>
    </row>
    <row r="3184" spans="2:2" s="52" customFormat="1" ht="13.8" x14ac:dyDescent="0.25">
      <c r="B3184" s="49"/>
    </row>
    <row r="3185" spans="2:2" s="52" customFormat="1" ht="13.8" x14ac:dyDescent="0.25">
      <c r="B3185" s="49"/>
    </row>
    <row r="3186" spans="2:2" s="52" customFormat="1" ht="13.8" x14ac:dyDescent="0.25">
      <c r="B3186" s="49"/>
    </row>
    <row r="3187" spans="2:2" s="52" customFormat="1" ht="13.8" x14ac:dyDescent="0.25">
      <c r="B3187" s="49"/>
    </row>
    <row r="3188" spans="2:2" s="52" customFormat="1" ht="13.8" x14ac:dyDescent="0.25">
      <c r="B3188" s="49"/>
    </row>
    <row r="3189" spans="2:2" s="52" customFormat="1" ht="13.8" x14ac:dyDescent="0.25">
      <c r="B3189" s="49"/>
    </row>
    <row r="3190" spans="2:2" s="52" customFormat="1" ht="13.8" x14ac:dyDescent="0.25">
      <c r="B3190" s="49"/>
    </row>
    <row r="3191" spans="2:2" s="52" customFormat="1" ht="13.8" x14ac:dyDescent="0.25">
      <c r="B3191" s="49"/>
    </row>
    <row r="3192" spans="2:2" s="52" customFormat="1" ht="13.8" x14ac:dyDescent="0.25">
      <c r="B3192" s="49"/>
    </row>
    <row r="3193" spans="2:2" s="52" customFormat="1" ht="13.8" x14ac:dyDescent="0.25">
      <c r="B3193" s="49"/>
    </row>
    <row r="3194" spans="2:2" s="52" customFormat="1" ht="13.8" x14ac:dyDescent="0.25">
      <c r="B3194" s="49"/>
    </row>
    <row r="3195" spans="2:2" s="52" customFormat="1" ht="13.8" x14ac:dyDescent="0.25">
      <c r="B3195" s="49"/>
    </row>
    <row r="3196" spans="2:2" s="52" customFormat="1" ht="13.8" x14ac:dyDescent="0.25">
      <c r="B3196" s="49"/>
    </row>
    <row r="3197" spans="2:2" s="52" customFormat="1" ht="13.8" x14ac:dyDescent="0.25">
      <c r="B3197" s="49"/>
    </row>
    <row r="3198" spans="2:2" s="52" customFormat="1" ht="13.8" x14ac:dyDescent="0.25">
      <c r="B3198" s="49"/>
    </row>
    <row r="3199" spans="2:2" s="52" customFormat="1" ht="13.8" x14ac:dyDescent="0.25">
      <c r="B3199" s="49"/>
    </row>
    <row r="3200" spans="2:2" s="52" customFormat="1" ht="13.8" x14ac:dyDescent="0.25">
      <c r="B3200" s="49"/>
    </row>
    <row r="3201" spans="2:2" s="52" customFormat="1" ht="13.8" x14ac:dyDescent="0.25">
      <c r="B3201" s="49"/>
    </row>
    <row r="3202" spans="2:2" s="52" customFormat="1" ht="13.8" x14ac:dyDescent="0.25">
      <c r="B3202" s="49"/>
    </row>
    <row r="3203" spans="2:2" s="52" customFormat="1" ht="13.8" x14ac:dyDescent="0.25">
      <c r="B3203" s="49"/>
    </row>
    <row r="3204" spans="2:2" s="52" customFormat="1" ht="13.8" x14ac:dyDescent="0.25">
      <c r="B3204" s="49"/>
    </row>
    <row r="3205" spans="2:2" s="52" customFormat="1" ht="13.8" x14ac:dyDescent="0.25">
      <c r="B3205" s="49"/>
    </row>
    <row r="3206" spans="2:2" s="52" customFormat="1" ht="13.8" x14ac:dyDescent="0.25">
      <c r="B3206" s="49"/>
    </row>
    <row r="3207" spans="2:2" s="52" customFormat="1" ht="13.8" x14ac:dyDescent="0.25">
      <c r="B3207" s="49"/>
    </row>
    <row r="3208" spans="2:2" s="52" customFormat="1" ht="13.8" x14ac:dyDescent="0.25">
      <c r="B3208" s="49"/>
    </row>
    <row r="3209" spans="2:2" s="52" customFormat="1" ht="13.8" x14ac:dyDescent="0.25">
      <c r="B3209" s="49"/>
    </row>
    <row r="3210" spans="2:2" s="52" customFormat="1" ht="13.8" x14ac:dyDescent="0.25">
      <c r="B3210" s="49"/>
    </row>
    <row r="3211" spans="2:2" s="52" customFormat="1" ht="13.8" x14ac:dyDescent="0.25">
      <c r="B3211" s="49"/>
    </row>
    <row r="3212" spans="2:2" s="52" customFormat="1" ht="13.8" x14ac:dyDescent="0.25">
      <c r="B3212" s="49"/>
    </row>
    <row r="3213" spans="2:2" s="52" customFormat="1" ht="13.8" x14ac:dyDescent="0.25">
      <c r="B3213" s="49"/>
    </row>
    <row r="3214" spans="2:2" s="52" customFormat="1" ht="13.8" x14ac:dyDescent="0.25">
      <c r="B3214" s="49"/>
    </row>
    <row r="3215" spans="2:2" s="52" customFormat="1" ht="13.8" x14ac:dyDescent="0.25">
      <c r="B3215" s="49"/>
    </row>
    <row r="3216" spans="2:2" s="52" customFormat="1" ht="13.8" x14ac:dyDescent="0.25">
      <c r="B3216" s="49"/>
    </row>
    <row r="3217" spans="2:2" s="52" customFormat="1" ht="13.8" x14ac:dyDescent="0.25">
      <c r="B3217" s="49"/>
    </row>
    <row r="3218" spans="2:2" s="52" customFormat="1" ht="13.8" x14ac:dyDescent="0.25">
      <c r="B3218" s="49"/>
    </row>
    <row r="3219" spans="2:2" s="52" customFormat="1" ht="13.8" x14ac:dyDescent="0.25">
      <c r="B3219" s="49"/>
    </row>
    <row r="3220" spans="2:2" s="52" customFormat="1" ht="13.8" x14ac:dyDescent="0.25">
      <c r="B3220" s="49"/>
    </row>
    <row r="3221" spans="2:2" s="52" customFormat="1" ht="13.8" x14ac:dyDescent="0.25">
      <c r="B3221" s="49"/>
    </row>
    <row r="3222" spans="2:2" s="52" customFormat="1" ht="13.8" x14ac:dyDescent="0.25">
      <c r="B3222" s="49"/>
    </row>
    <row r="3223" spans="2:2" s="52" customFormat="1" ht="13.8" x14ac:dyDescent="0.25">
      <c r="B3223" s="49"/>
    </row>
    <row r="3224" spans="2:2" s="52" customFormat="1" ht="13.8" x14ac:dyDescent="0.25">
      <c r="B3224" s="49"/>
    </row>
    <row r="3225" spans="2:2" s="52" customFormat="1" ht="13.8" x14ac:dyDescent="0.25">
      <c r="B3225" s="49"/>
    </row>
    <row r="3226" spans="2:2" s="52" customFormat="1" ht="13.8" x14ac:dyDescent="0.25">
      <c r="B3226" s="49"/>
    </row>
    <row r="3227" spans="2:2" s="52" customFormat="1" ht="13.8" x14ac:dyDescent="0.25">
      <c r="B3227" s="49"/>
    </row>
    <row r="3228" spans="2:2" s="52" customFormat="1" ht="13.8" x14ac:dyDescent="0.25">
      <c r="B3228" s="49"/>
    </row>
    <row r="3229" spans="2:2" s="52" customFormat="1" ht="13.8" x14ac:dyDescent="0.25">
      <c r="B3229" s="49"/>
    </row>
    <row r="3230" spans="2:2" s="52" customFormat="1" ht="13.8" x14ac:dyDescent="0.25">
      <c r="B3230" s="49"/>
    </row>
    <row r="3231" spans="2:2" s="52" customFormat="1" ht="13.8" x14ac:dyDescent="0.25">
      <c r="B3231" s="49"/>
    </row>
    <row r="3232" spans="2:2" s="52" customFormat="1" ht="13.8" x14ac:dyDescent="0.25">
      <c r="B3232" s="49"/>
    </row>
    <row r="3233" spans="2:2" s="52" customFormat="1" ht="13.8" x14ac:dyDescent="0.25">
      <c r="B3233" s="49"/>
    </row>
    <row r="3234" spans="2:2" s="52" customFormat="1" ht="13.8" x14ac:dyDescent="0.25">
      <c r="B3234" s="49"/>
    </row>
    <row r="3235" spans="2:2" s="52" customFormat="1" ht="13.8" x14ac:dyDescent="0.25">
      <c r="B3235" s="49"/>
    </row>
    <row r="3236" spans="2:2" s="52" customFormat="1" ht="13.8" x14ac:dyDescent="0.25">
      <c r="B3236" s="49"/>
    </row>
    <row r="3237" spans="2:2" s="52" customFormat="1" ht="13.8" x14ac:dyDescent="0.25">
      <c r="B3237" s="49"/>
    </row>
    <row r="3238" spans="2:2" s="52" customFormat="1" ht="13.8" x14ac:dyDescent="0.25">
      <c r="B3238" s="49"/>
    </row>
    <row r="3239" spans="2:2" s="52" customFormat="1" ht="13.8" x14ac:dyDescent="0.25">
      <c r="B3239" s="49"/>
    </row>
    <row r="3240" spans="2:2" s="52" customFormat="1" ht="13.8" x14ac:dyDescent="0.25">
      <c r="B3240" s="49"/>
    </row>
    <row r="3241" spans="2:2" s="52" customFormat="1" ht="13.8" x14ac:dyDescent="0.25">
      <c r="B3241" s="49"/>
    </row>
    <row r="3242" spans="2:2" s="52" customFormat="1" ht="13.8" x14ac:dyDescent="0.25">
      <c r="B3242" s="49"/>
    </row>
    <row r="3243" spans="2:2" s="52" customFormat="1" ht="13.8" x14ac:dyDescent="0.25">
      <c r="B3243" s="49"/>
    </row>
    <row r="3244" spans="2:2" s="52" customFormat="1" ht="13.8" x14ac:dyDescent="0.25">
      <c r="B3244" s="49"/>
    </row>
    <row r="3245" spans="2:2" s="52" customFormat="1" ht="13.8" x14ac:dyDescent="0.25">
      <c r="B3245" s="49"/>
    </row>
    <row r="3246" spans="2:2" s="52" customFormat="1" ht="13.8" x14ac:dyDescent="0.25">
      <c r="B3246" s="49"/>
    </row>
    <row r="3247" spans="2:2" s="52" customFormat="1" ht="13.8" x14ac:dyDescent="0.25">
      <c r="B3247" s="49"/>
    </row>
    <row r="3248" spans="2:2" s="52" customFormat="1" ht="13.8" x14ac:dyDescent="0.25">
      <c r="B3248" s="49"/>
    </row>
    <row r="3249" spans="2:2" s="52" customFormat="1" ht="13.8" x14ac:dyDescent="0.25">
      <c r="B3249" s="49"/>
    </row>
    <row r="3250" spans="2:2" s="52" customFormat="1" ht="13.8" x14ac:dyDescent="0.25">
      <c r="B3250" s="49"/>
    </row>
    <row r="3251" spans="2:2" s="52" customFormat="1" ht="13.8" x14ac:dyDescent="0.25">
      <c r="B3251" s="49"/>
    </row>
    <row r="3252" spans="2:2" s="52" customFormat="1" ht="13.8" x14ac:dyDescent="0.25">
      <c r="B3252" s="49"/>
    </row>
    <row r="3253" spans="2:2" s="52" customFormat="1" ht="13.8" x14ac:dyDescent="0.25">
      <c r="B3253" s="49"/>
    </row>
    <row r="3254" spans="2:2" s="52" customFormat="1" ht="13.8" x14ac:dyDescent="0.25">
      <c r="B3254" s="49"/>
    </row>
    <row r="3255" spans="2:2" s="52" customFormat="1" ht="13.8" x14ac:dyDescent="0.25">
      <c r="B3255" s="49"/>
    </row>
    <row r="3256" spans="2:2" s="52" customFormat="1" ht="13.8" x14ac:dyDescent="0.25">
      <c r="B3256" s="49"/>
    </row>
    <row r="3257" spans="2:2" s="52" customFormat="1" ht="13.8" x14ac:dyDescent="0.25">
      <c r="B3257" s="49"/>
    </row>
    <row r="3258" spans="2:2" s="52" customFormat="1" ht="13.8" x14ac:dyDescent="0.25">
      <c r="B3258" s="49"/>
    </row>
    <row r="3259" spans="2:2" s="52" customFormat="1" ht="13.8" x14ac:dyDescent="0.25">
      <c r="B3259" s="49"/>
    </row>
    <row r="3260" spans="2:2" s="52" customFormat="1" ht="13.8" x14ac:dyDescent="0.25">
      <c r="B3260" s="49"/>
    </row>
    <row r="3261" spans="2:2" s="52" customFormat="1" ht="13.8" x14ac:dyDescent="0.25">
      <c r="B3261" s="49"/>
    </row>
    <row r="3262" spans="2:2" s="52" customFormat="1" ht="13.8" x14ac:dyDescent="0.25">
      <c r="B3262" s="49"/>
    </row>
    <row r="3263" spans="2:2" s="52" customFormat="1" ht="13.8" x14ac:dyDescent="0.25">
      <c r="B3263" s="49"/>
    </row>
    <row r="3264" spans="2:2" s="52" customFormat="1" ht="13.8" x14ac:dyDescent="0.25">
      <c r="B3264" s="49"/>
    </row>
    <row r="3265" spans="2:2" s="52" customFormat="1" ht="13.8" x14ac:dyDescent="0.25">
      <c r="B3265" s="49"/>
    </row>
    <row r="3266" spans="2:2" s="52" customFormat="1" ht="13.8" x14ac:dyDescent="0.25">
      <c r="B3266" s="49"/>
    </row>
    <row r="3267" spans="2:2" s="52" customFormat="1" ht="13.8" x14ac:dyDescent="0.25">
      <c r="B3267" s="49"/>
    </row>
    <row r="3268" spans="2:2" s="52" customFormat="1" ht="13.8" x14ac:dyDescent="0.25">
      <c r="B3268" s="49"/>
    </row>
    <row r="3269" spans="2:2" s="52" customFormat="1" ht="13.8" x14ac:dyDescent="0.25">
      <c r="B3269" s="49"/>
    </row>
    <row r="3270" spans="2:2" s="52" customFormat="1" ht="13.8" x14ac:dyDescent="0.25">
      <c r="B3270" s="49"/>
    </row>
    <row r="3271" spans="2:2" s="52" customFormat="1" ht="13.8" x14ac:dyDescent="0.25">
      <c r="B3271" s="49"/>
    </row>
    <row r="3272" spans="2:2" s="52" customFormat="1" ht="13.8" x14ac:dyDescent="0.25">
      <c r="B3272" s="49"/>
    </row>
    <row r="3273" spans="2:2" s="52" customFormat="1" ht="13.8" x14ac:dyDescent="0.25">
      <c r="B3273" s="49"/>
    </row>
    <row r="3274" spans="2:2" s="52" customFormat="1" ht="13.8" x14ac:dyDescent="0.25">
      <c r="B3274" s="49"/>
    </row>
    <row r="3275" spans="2:2" s="52" customFormat="1" ht="13.8" x14ac:dyDescent="0.25">
      <c r="B3275" s="49"/>
    </row>
    <row r="3276" spans="2:2" s="52" customFormat="1" ht="13.8" x14ac:dyDescent="0.25">
      <c r="B3276" s="49"/>
    </row>
    <row r="3277" spans="2:2" s="52" customFormat="1" ht="13.8" x14ac:dyDescent="0.25">
      <c r="B3277" s="49"/>
    </row>
    <row r="3278" spans="2:2" s="52" customFormat="1" ht="13.8" x14ac:dyDescent="0.25">
      <c r="B3278" s="49"/>
    </row>
    <row r="3279" spans="2:2" s="52" customFormat="1" ht="13.8" x14ac:dyDescent="0.25">
      <c r="B3279" s="49"/>
    </row>
    <row r="3280" spans="2:2" s="52" customFormat="1" ht="13.8" x14ac:dyDescent="0.25">
      <c r="B3280" s="49"/>
    </row>
    <row r="3281" spans="2:2" s="52" customFormat="1" ht="13.8" x14ac:dyDescent="0.25">
      <c r="B3281" s="49"/>
    </row>
    <row r="3282" spans="2:2" s="52" customFormat="1" ht="13.8" x14ac:dyDescent="0.25">
      <c r="B3282" s="49"/>
    </row>
    <row r="3283" spans="2:2" s="52" customFormat="1" ht="13.8" x14ac:dyDescent="0.25">
      <c r="B3283" s="49"/>
    </row>
    <row r="3284" spans="2:2" s="52" customFormat="1" ht="13.8" x14ac:dyDescent="0.25">
      <c r="B3284" s="49"/>
    </row>
    <row r="3285" spans="2:2" s="52" customFormat="1" ht="13.8" x14ac:dyDescent="0.25">
      <c r="B3285" s="49"/>
    </row>
    <row r="3286" spans="2:2" s="52" customFormat="1" ht="13.8" x14ac:dyDescent="0.25">
      <c r="B3286" s="49"/>
    </row>
    <row r="3287" spans="2:2" s="52" customFormat="1" ht="13.8" x14ac:dyDescent="0.25">
      <c r="B3287" s="49"/>
    </row>
    <row r="3288" spans="2:2" s="52" customFormat="1" ht="13.8" x14ac:dyDescent="0.25">
      <c r="B3288" s="49"/>
    </row>
    <row r="3289" spans="2:2" s="52" customFormat="1" ht="13.8" x14ac:dyDescent="0.25">
      <c r="B3289" s="49"/>
    </row>
    <row r="3290" spans="2:2" s="52" customFormat="1" ht="13.8" x14ac:dyDescent="0.25">
      <c r="B3290" s="49"/>
    </row>
    <row r="3291" spans="2:2" s="52" customFormat="1" ht="13.8" x14ac:dyDescent="0.25">
      <c r="B3291" s="49"/>
    </row>
    <row r="3292" spans="2:2" s="52" customFormat="1" ht="13.8" x14ac:dyDescent="0.25">
      <c r="B3292" s="49"/>
    </row>
    <row r="3293" spans="2:2" s="52" customFormat="1" ht="13.8" x14ac:dyDescent="0.25">
      <c r="B3293" s="49"/>
    </row>
    <row r="3294" spans="2:2" s="52" customFormat="1" ht="13.8" x14ac:dyDescent="0.25">
      <c r="B3294" s="49"/>
    </row>
    <row r="3295" spans="2:2" s="52" customFormat="1" ht="13.8" x14ac:dyDescent="0.25">
      <c r="B3295" s="49"/>
    </row>
    <row r="3296" spans="2:2" s="52" customFormat="1" ht="13.8" x14ac:dyDescent="0.25">
      <c r="B3296" s="49"/>
    </row>
    <row r="3297" spans="2:2" s="52" customFormat="1" ht="13.8" x14ac:dyDescent="0.25">
      <c r="B3297" s="49"/>
    </row>
    <row r="3298" spans="2:2" s="52" customFormat="1" ht="13.8" x14ac:dyDescent="0.25">
      <c r="B3298" s="49"/>
    </row>
    <row r="3299" spans="2:2" s="52" customFormat="1" ht="13.8" x14ac:dyDescent="0.25">
      <c r="B3299" s="49"/>
    </row>
    <row r="3300" spans="2:2" s="52" customFormat="1" ht="13.8" x14ac:dyDescent="0.25">
      <c r="B3300" s="49"/>
    </row>
    <row r="3301" spans="2:2" s="52" customFormat="1" ht="13.8" x14ac:dyDescent="0.25">
      <c r="B3301" s="49"/>
    </row>
    <row r="3302" spans="2:2" s="52" customFormat="1" ht="13.8" x14ac:dyDescent="0.25">
      <c r="B3302" s="49"/>
    </row>
    <row r="3303" spans="2:2" s="52" customFormat="1" ht="13.8" x14ac:dyDescent="0.25">
      <c r="B3303" s="49"/>
    </row>
    <row r="3304" spans="2:2" s="52" customFormat="1" ht="13.8" x14ac:dyDescent="0.25">
      <c r="B3304" s="49"/>
    </row>
    <row r="3305" spans="2:2" s="52" customFormat="1" ht="13.8" x14ac:dyDescent="0.25">
      <c r="B3305" s="49"/>
    </row>
    <row r="3306" spans="2:2" s="52" customFormat="1" ht="13.8" x14ac:dyDescent="0.25">
      <c r="B3306" s="49"/>
    </row>
    <row r="3307" spans="2:2" s="52" customFormat="1" ht="13.8" x14ac:dyDescent="0.25">
      <c r="B3307" s="49"/>
    </row>
    <row r="3308" spans="2:2" s="52" customFormat="1" ht="13.8" x14ac:dyDescent="0.25">
      <c r="B3308" s="49"/>
    </row>
    <row r="3309" spans="2:2" s="52" customFormat="1" ht="13.8" x14ac:dyDescent="0.25">
      <c r="B3309" s="49"/>
    </row>
    <row r="3310" spans="2:2" s="52" customFormat="1" ht="13.8" x14ac:dyDescent="0.25">
      <c r="B3310" s="49"/>
    </row>
    <row r="3311" spans="2:2" s="52" customFormat="1" ht="13.8" x14ac:dyDescent="0.25">
      <c r="B3311" s="49"/>
    </row>
    <row r="3312" spans="2:2" s="52" customFormat="1" ht="13.8" x14ac:dyDescent="0.25">
      <c r="B3312" s="49"/>
    </row>
    <row r="3313" spans="2:2" s="52" customFormat="1" ht="13.8" x14ac:dyDescent="0.25">
      <c r="B3313" s="49"/>
    </row>
    <row r="3314" spans="2:2" s="52" customFormat="1" ht="13.8" x14ac:dyDescent="0.25">
      <c r="B3314" s="49"/>
    </row>
    <row r="3315" spans="2:2" s="52" customFormat="1" ht="13.8" x14ac:dyDescent="0.25">
      <c r="B3315" s="49"/>
    </row>
    <row r="3316" spans="2:2" s="52" customFormat="1" ht="13.8" x14ac:dyDescent="0.25">
      <c r="B3316" s="49"/>
    </row>
    <row r="3317" spans="2:2" s="52" customFormat="1" ht="13.8" x14ac:dyDescent="0.25">
      <c r="B3317" s="49"/>
    </row>
    <row r="3318" spans="2:2" s="52" customFormat="1" ht="13.8" x14ac:dyDescent="0.25">
      <c r="B3318" s="49"/>
    </row>
    <row r="3319" spans="2:2" s="52" customFormat="1" ht="13.8" x14ac:dyDescent="0.25">
      <c r="B3319" s="49"/>
    </row>
    <row r="3320" spans="2:2" s="52" customFormat="1" ht="13.8" x14ac:dyDescent="0.25">
      <c r="B3320" s="49"/>
    </row>
    <row r="3321" spans="2:2" s="52" customFormat="1" ht="13.8" x14ac:dyDescent="0.25">
      <c r="B3321" s="49"/>
    </row>
    <row r="3322" spans="2:2" s="52" customFormat="1" ht="13.8" x14ac:dyDescent="0.25">
      <c r="B3322" s="49"/>
    </row>
    <row r="3323" spans="2:2" s="52" customFormat="1" ht="13.8" x14ac:dyDescent="0.25">
      <c r="B3323" s="49"/>
    </row>
    <row r="3324" spans="2:2" s="52" customFormat="1" ht="13.8" x14ac:dyDescent="0.25">
      <c r="B3324" s="49"/>
    </row>
    <row r="3325" spans="2:2" s="52" customFormat="1" ht="13.8" x14ac:dyDescent="0.25">
      <c r="B3325" s="49"/>
    </row>
    <row r="3326" spans="2:2" s="52" customFormat="1" ht="13.8" x14ac:dyDescent="0.25">
      <c r="B3326" s="49"/>
    </row>
    <row r="3327" spans="2:2" s="52" customFormat="1" ht="13.8" x14ac:dyDescent="0.25">
      <c r="B3327" s="49"/>
    </row>
    <row r="3328" spans="2:2" s="52" customFormat="1" ht="13.8" x14ac:dyDescent="0.25">
      <c r="B3328" s="49"/>
    </row>
    <row r="3329" spans="2:2" s="52" customFormat="1" ht="13.8" x14ac:dyDescent="0.25">
      <c r="B3329" s="49"/>
    </row>
    <row r="3330" spans="2:2" s="52" customFormat="1" ht="13.8" x14ac:dyDescent="0.25">
      <c r="B3330" s="49"/>
    </row>
    <row r="3331" spans="2:2" s="52" customFormat="1" ht="13.8" x14ac:dyDescent="0.25">
      <c r="B3331" s="49"/>
    </row>
    <row r="3332" spans="2:2" s="52" customFormat="1" ht="13.8" x14ac:dyDescent="0.25">
      <c r="B3332" s="49"/>
    </row>
    <row r="3333" spans="2:2" s="52" customFormat="1" ht="13.8" x14ac:dyDescent="0.25">
      <c r="B3333" s="49"/>
    </row>
    <row r="3334" spans="2:2" s="52" customFormat="1" ht="13.8" x14ac:dyDescent="0.25">
      <c r="B3334" s="49"/>
    </row>
    <row r="3335" spans="2:2" s="52" customFormat="1" ht="13.8" x14ac:dyDescent="0.25">
      <c r="B3335" s="49"/>
    </row>
    <row r="3336" spans="2:2" s="52" customFormat="1" ht="13.8" x14ac:dyDescent="0.25">
      <c r="B3336" s="49"/>
    </row>
    <row r="3337" spans="2:2" s="52" customFormat="1" ht="13.8" x14ac:dyDescent="0.25">
      <c r="B3337" s="49"/>
    </row>
    <row r="3338" spans="2:2" s="52" customFormat="1" ht="13.8" x14ac:dyDescent="0.25">
      <c r="B3338" s="49"/>
    </row>
    <row r="3339" spans="2:2" s="52" customFormat="1" ht="13.8" x14ac:dyDescent="0.25">
      <c r="B3339" s="49"/>
    </row>
    <row r="3340" spans="2:2" s="52" customFormat="1" ht="13.8" x14ac:dyDescent="0.25">
      <c r="B3340" s="49"/>
    </row>
    <row r="3341" spans="2:2" s="52" customFormat="1" ht="13.8" x14ac:dyDescent="0.25">
      <c r="B3341" s="49"/>
    </row>
    <row r="3342" spans="2:2" s="52" customFormat="1" ht="13.8" x14ac:dyDescent="0.25">
      <c r="B3342" s="49"/>
    </row>
    <row r="3343" spans="2:2" s="52" customFormat="1" ht="13.8" x14ac:dyDescent="0.25">
      <c r="B3343" s="49"/>
    </row>
    <row r="3344" spans="2:2" s="52" customFormat="1" ht="13.8" x14ac:dyDescent="0.25">
      <c r="B3344" s="49"/>
    </row>
    <row r="3345" spans="2:2" s="52" customFormat="1" ht="13.8" x14ac:dyDescent="0.25">
      <c r="B3345" s="49"/>
    </row>
    <row r="3346" spans="2:2" s="52" customFormat="1" ht="13.8" x14ac:dyDescent="0.25">
      <c r="B3346" s="49"/>
    </row>
    <row r="3347" spans="2:2" s="52" customFormat="1" ht="13.8" x14ac:dyDescent="0.25">
      <c r="B3347" s="49"/>
    </row>
    <row r="3348" spans="2:2" s="52" customFormat="1" ht="13.8" x14ac:dyDescent="0.25">
      <c r="B3348" s="49"/>
    </row>
    <row r="3349" spans="2:2" s="52" customFormat="1" ht="13.8" x14ac:dyDescent="0.25">
      <c r="B3349" s="49"/>
    </row>
    <row r="3350" spans="2:2" s="52" customFormat="1" ht="13.8" x14ac:dyDescent="0.25">
      <c r="B3350" s="49"/>
    </row>
    <row r="3351" spans="2:2" s="52" customFormat="1" ht="13.8" x14ac:dyDescent="0.25">
      <c r="B3351" s="49"/>
    </row>
    <row r="3352" spans="2:2" s="52" customFormat="1" ht="13.8" x14ac:dyDescent="0.25">
      <c r="B3352" s="49"/>
    </row>
    <row r="3353" spans="2:2" s="52" customFormat="1" ht="13.8" x14ac:dyDescent="0.25">
      <c r="B3353" s="49"/>
    </row>
    <row r="3354" spans="2:2" s="52" customFormat="1" ht="13.8" x14ac:dyDescent="0.25">
      <c r="B3354" s="49"/>
    </row>
    <row r="3355" spans="2:2" s="52" customFormat="1" ht="13.8" x14ac:dyDescent="0.25">
      <c r="B3355" s="49"/>
    </row>
    <row r="3356" spans="2:2" s="52" customFormat="1" ht="13.8" x14ac:dyDescent="0.25">
      <c r="B3356" s="49"/>
    </row>
    <row r="3357" spans="2:2" s="52" customFormat="1" ht="13.8" x14ac:dyDescent="0.25">
      <c r="B3357" s="49"/>
    </row>
    <row r="3358" spans="2:2" s="52" customFormat="1" ht="13.8" x14ac:dyDescent="0.25">
      <c r="B3358" s="49"/>
    </row>
    <row r="3359" spans="2:2" s="52" customFormat="1" ht="13.8" x14ac:dyDescent="0.25">
      <c r="B3359" s="49"/>
    </row>
    <row r="3360" spans="2:2" s="52" customFormat="1" ht="13.8" x14ac:dyDescent="0.25">
      <c r="B3360" s="49"/>
    </row>
    <row r="3361" spans="2:2" s="52" customFormat="1" ht="13.8" x14ac:dyDescent="0.25">
      <c r="B3361" s="49"/>
    </row>
    <row r="3362" spans="2:2" s="52" customFormat="1" ht="13.8" x14ac:dyDescent="0.25">
      <c r="B3362" s="49"/>
    </row>
    <row r="3363" spans="2:2" s="52" customFormat="1" ht="13.8" x14ac:dyDescent="0.25">
      <c r="B3363" s="49"/>
    </row>
    <row r="3364" spans="2:2" s="52" customFormat="1" ht="13.8" x14ac:dyDescent="0.25">
      <c r="B3364" s="49"/>
    </row>
    <row r="3365" spans="2:2" s="52" customFormat="1" ht="13.8" x14ac:dyDescent="0.25">
      <c r="B3365" s="49"/>
    </row>
    <row r="3366" spans="2:2" s="52" customFormat="1" ht="13.8" x14ac:dyDescent="0.25">
      <c r="B3366" s="49"/>
    </row>
    <row r="3367" spans="2:2" s="52" customFormat="1" ht="13.8" x14ac:dyDescent="0.25">
      <c r="B3367" s="49"/>
    </row>
    <row r="3368" spans="2:2" s="52" customFormat="1" ht="13.8" x14ac:dyDescent="0.25">
      <c r="B3368" s="49"/>
    </row>
    <row r="3369" spans="2:2" s="52" customFormat="1" ht="13.8" x14ac:dyDescent="0.25">
      <c r="B3369" s="49"/>
    </row>
    <row r="3370" spans="2:2" s="52" customFormat="1" ht="13.8" x14ac:dyDescent="0.25">
      <c r="B3370" s="49"/>
    </row>
    <row r="3371" spans="2:2" s="52" customFormat="1" ht="13.8" x14ac:dyDescent="0.25">
      <c r="B3371" s="49"/>
    </row>
    <row r="3372" spans="2:2" s="52" customFormat="1" ht="13.8" x14ac:dyDescent="0.25">
      <c r="B3372" s="49"/>
    </row>
    <row r="3373" spans="2:2" s="52" customFormat="1" ht="13.8" x14ac:dyDescent="0.25">
      <c r="B3373" s="49"/>
    </row>
    <row r="3374" spans="2:2" s="52" customFormat="1" ht="13.8" x14ac:dyDescent="0.25">
      <c r="B3374" s="49"/>
    </row>
    <row r="3375" spans="2:2" s="52" customFormat="1" ht="13.8" x14ac:dyDescent="0.25">
      <c r="B3375" s="49"/>
    </row>
    <row r="3376" spans="2:2" s="52" customFormat="1" ht="13.8" x14ac:dyDescent="0.25">
      <c r="B3376" s="49"/>
    </row>
    <row r="3377" spans="2:2" s="52" customFormat="1" ht="13.8" x14ac:dyDescent="0.25">
      <c r="B3377" s="49"/>
    </row>
    <row r="3378" spans="2:2" s="52" customFormat="1" ht="13.8" x14ac:dyDescent="0.25">
      <c r="B3378" s="49"/>
    </row>
    <row r="3379" spans="2:2" s="52" customFormat="1" ht="13.8" x14ac:dyDescent="0.25">
      <c r="B3379" s="49"/>
    </row>
    <row r="3380" spans="2:2" s="52" customFormat="1" ht="13.8" x14ac:dyDescent="0.25">
      <c r="B3380" s="49"/>
    </row>
    <row r="3381" spans="2:2" s="52" customFormat="1" ht="13.8" x14ac:dyDescent="0.25">
      <c r="B3381" s="49"/>
    </row>
    <row r="3382" spans="2:2" s="52" customFormat="1" ht="13.8" x14ac:dyDescent="0.25">
      <c r="B3382" s="49"/>
    </row>
    <row r="3383" spans="2:2" s="52" customFormat="1" ht="13.8" x14ac:dyDescent="0.25">
      <c r="B3383" s="49"/>
    </row>
    <row r="3384" spans="2:2" s="52" customFormat="1" ht="13.8" x14ac:dyDescent="0.25">
      <c r="B3384" s="49"/>
    </row>
    <row r="3385" spans="2:2" s="52" customFormat="1" ht="13.8" x14ac:dyDescent="0.25">
      <c r="B3385" s="49"/>
    </row>
    <row r="3386" spans="2:2" s="52" customFormat="1" ht="13.8" x14ac:dyDescent="0.25">
      <c r="B3386" s="49"/>
    </row>
    <row r="3387" spans="2:2" s="52" customFormat="1" ht="13.8" x14ac:dyDescent="0.25">
      <c r="B3387" s="49"/>
    </row>
    <row r="3388" spans="2:2" s="52" customFormat="1" ht="13.8" x14ac:dyDescent="0.25">
      <c r="B3388" s="49"/>
    </row>
    <row r="3389" spans="2:2" s="52" customFormat="1" ht="13.8" x14ac:dyDescent="0.25">
      <c r="B3389" s="49"/>
    </row>
    <row r="3390" spans="2:2" s="52" customFormat="1" ht="13.8" x14ac:dyDescent="0.25">
      <c r="B3390" s="49"/>
    </row>
    <row r="3391" spans="2:2" s="52" customFormat="1" ht="13.8" x14ac:dyDescent="0.25">
      <c r="B3391" s="49"/>
    </row>
    <row r="3392" spans="2:2" s="52" customFormat="1" ht="13.8" x14ac:dyDescent="0.25">
      <c r="B3392" s="49"/>
    </row>
    <row r="3393" spans="2:2" s="52" customFormat="1" ht="13.8" x14ac:dyDescent="0.25">
      <c r="B3393" s="49"/>
    </row>
    <row r="3394" spans="2:2" s="52" customFormat="1" ht="13.8" x14ac:dyDescent="0.25">
      <c r="B3394" s="49"/>
    </row>
    <row r="3395" spans="2:2" s="52" customFormat="1" ht="13.8" x14ac:dyDescent="0.25">
      <c r="B3395" s="49"/>
    </row>
    <row r="3396" spans="2:2" s="52" customFormat="1" ht="13.8" x14ac:dyDescent="0.25">
      <c r="B3396" s="49"/>
    </row>
    <row r="3397" spans="2:2" s="52" customFormat="1" ht="13.8" x14ac:dyDescent="0.25">
      <c r="B3397" s="49"/>
    </row>
    <row r="3398" spans="2:2" s="52" customFormat="1" ht="13.8" x14ac:dyDescent="0.25">
      <c r="B3398" s="49"/>
    </row>
    <row r="3399" spans="2:2" s="52" customFormat="1" ht="13.8" x14ac:dyDescent="0.25">
      <c r="B3399" s="49"/>
    </row>
    <row r="3400" spans="2:2" s="52" customFormat="1" ht="13.8" x14ac:dyDescent="0.25">
      <c r="B3400" s="49"/>
    </row>
    <row r="3401" spans="2:2" s="52" customFormat="1" ht="13.8" x14ac:dyDescent="0.25">
      <c r="B3401" s="49"/>
    </row>
    <row r="3402" spans="2:2" s="52" customFormat="1" ht="13.8" x14ac:dyDescent="0.25">
      <c r="B3402" s="49"/>
    </row>
    <row r="3403" spans="2:2" s="52" customFormat="1" ht="13.8" x14ac:dyDescent="0.25">
      <c r="B3403" s="49"/>
    </row>
    <row r="3404" spans="2:2" s="52" customFormat="1" ht="13.8" x14ac:dyDescent="0.25">
      <c r="B3404" s="49"/>
    </row>
    <row r="3405" spans="2:2" s="52" customFormat="1" ht="13.8" x14ac:dyDescent="0.25">
      <c r="B3405" s="49"/>
    </row>
    <row r="3406" spans="2:2" s="52" customFormat="1" ht="13.8" x14ac:dyDescent="0.25">
      <c r="B3406" s="49"/>
    </row>
    <row r="3407" spans="2:2" s="52" customFormat="1" ht="13.8" x14ac:dyDescent="0.25">
      <c r="B3407" s="49"/>
    </row>
    <row r="3408" spans="2:2" s="52" customFormat="1" ht="13.8" x14ac:dyDescent="0.25">
      <c r="B3408" s="49"/>
    </row>
    <row r="3409" spans="2:2" s="52" customFormat="1" ht="13.8" x14ac:dyDescent="0.25">
      <c r="B3409" s="49"/>
    </row>
    <row r="3410" spans="2:2" s="52" customFormat="1" ht="13.8" x14ac:dyDescent="0.25">
      <c r="B3410" s="49"/>
    </row>
    <row r="3411" spans="2:2" s="52" customFormat="1" ht="13.8" x14ac:dyDescent="0.25">
      <c r="B3411" s="49"/>
    </row>
    <row r="3412" spans="2:2" s="52" customFormat="1" ht="13.8" x14ac:dyDescent="0.25">
      <c r="B3412" s="49"/>
    </row>
    <row r="3413" spans="2:2" s="52" customFormat="1" ht="13.8" x14ac:dyDescent="0.25">
      <c r="B3413" s="49"/>
    </row>
    <row r="3414" spans="2:2" s="52" customFormat="1" ht="13.8" x14ac:dyDescent="0.25">
      <c r="B3414" s="49"/>
    </row>
    <row r="3415" spans="2:2" s="52" customFormat="1" ht="13.8" x14ac:dyDescent="0.25">
      <c r="B3415" s="49"/>
    </row>
    <row r="3416" spans="2:2" s="52" customFormat="1" ht="13.8" x14ac:dyDescent="0.25">
      <c r="B3416" s="49"/>
    </row>
    <row r="3417" spans="2:2" s="52" customFormat="1" ht="13.8" x14ac:dyDescent="0.25">
      <c r="B3417" s="49"/>
    </row>
    <row r="3418" spans="2:2" s="52" customFormat="1" ht="13.8" x14ac:dyDescent="0.25">
      <c r="B3418" s="49"/>
    </row>
    <row r="3419" spans="2:2" s="52" customFormat="1" ht="13.8" x14ac:dyDescent="0.25">
      <c r="B3419" s="49"/>
    </row>
    <row r="3420" spans="2:2" s="52" customFormat="1" ht="13.8" x14ac:dyDescent="0.25">
      <c r="B3420" s="49"/>
    </row>
    <row r="3421" spans="2:2" s="52" customFormat="1" ht="13.8" x14ac:dyDescent="0.25">
      <c r="B3421" s="49"/>
    </row>
    <row r="3422" spans="2:2" s="52" customFormat="1" ht="13.8" x14ac:dyDescent="0.25">
      <c r="B3422" s="49"/>
    </row>
    <row r="3423" spans="2:2" s="52" customFormat="1" ht="13.8" x14ac:dyDescent="0.25">
      <c r="B3423" s="49"/>
    </row>
    <row r="3424" spans="2:2" s="52" customFormat="1" ht="13.8" x14ac:dyDescent="0.25">
      <c r="B3424" s="49"/>
    </row>
    <row r="3425" spans="2:2" s="52" customFormat="1" ht="13.8" x14ac:dyDescent="0.25">
      <c r="B3425" s="49"/>
    </row>
    <row r="3426" spans="2:2" s="52" customFormat="1" ht="13.8" x14ac:dyDescent="0.25">
      <c r="B3426" s="49"/>
    </row>
    <row r="3427" spans="2:2" s="52" customFormat="1" ht="13.8" x14ac:dyDescent="0.25">
      <c r="B3427" s="49"/>
    </row>
    <row r="3428" spans="2:2" s="52" customFormat="1" ht="13.8" x14ac:dyDescent="0.25">
      <c r="B3428" s="49"/>
    </row>
    <row r="3429" spans="2:2" s="52" customFormat="1" ht="13.8" x14ac:dyDescent="0.25">
      <c r="B3429" s="49"/>
    </row>
    <row r="3430" spans="2:2" s="52" customFormat="1" ht="13.8" x14ac:dyDescent="0.25">
      <c r="B3430" s="49"/>
    </row>
    <row r="3431" spans="2:2" s="52" customFormat="1" ht="13.8" x14ac:dyDescent="0.25">
      <c r="B3431" s="49"/>
    </row>
    <row r="3432" spans="2:2" s="52" customFormat="1" ht="13.8" x14ac:dyDescent="0.25">
      <c r="B3432" s="49"/>
    </row>
    <row r="3433" spans="2:2" s="52" customFormat="1" ht="13.8" x14ac:dyDescent="0.25">
      <c r="B3433" s="49"/>
    </row>
    <row r="3434" spans="2:2" s="52" customFormat="1" ht="13.8" x14ac:dyDescent="0.25">
      <c r="B3434" s="49"/>
    </row>
    <row r="3435" spans="2:2" s="52" customFormat="1" ht="13.8" x14ac:dyDescent="0.25">
      <c r="B3435" s="49"/>
    </row>
    <row r="3436" spans="2:2" s="52" customFormat="1" ht="13.8" x14ac:dyDescent="0.25">
      <c r="B3436" s="49"/>
    </row>
    <row r="3437" spans="2:2" s="52" customFormat="1" ht="13.8" x14ac:dyDescent="0.25">
      <c r="B3437" s="49"/>
    </row>
    <row r="3438" spans="2:2" s="52" customFormat="1" ht="13.8" x14ac:dyDescent="0.25">
      <c r="B3438" s="49"/>
    </row>
    <row r="3439" spans="2:2" s="52" customFormat="1" ht="13.8" x14ac:dyDescent="0.25">
      <c r="B3439" s="49"/>
    </row>
    <row r="3440" spans="2:2" s="52" customFormat="1" ht="13.8" x14ac:dyDescent="0.25">
      <c r="B3440" s="49"/>
    </row>
    <row r="3441" spans="2:2" s="52" customFormat="1" ht="13.8" x14ac:dyDescent="0.25">
      <c r="B3441" s="49"/>
    </row>
    <row r="3442" spans="2:2" s="52" customFormat="1" ht="13.8" x14ac:dyDescent="0.25">
      <c r="B3442" s="49"/>
    </row>
    <row r="3443" spans="2:2" s="52" customFormat="1" ht="13.8" x14ac:dyDescent="0.25">
      <c r="B3443" s="49"/>
    </row>
    <row r="3444" spans="2:2" s="52" customFormat="1" ht="13.8" x14ac:dyDescent="0.25">
      <c r="B3444" s="49"/>
    </row>
    <row r="3445" spans="2:2" s="52" customFormat="1" ht="13.8" x14ac:dyDescent="0.25">
      <c r="B3445" s="49"/>
    </row>
    <row r="3446" spans="2:2" s="52" customFormat="1" ht="13.8" x14ac:dyDescent="0.25">
      <c r="B3446" s="49"/>
    </row>
    <row r="3447" spans="2:2" s="52" customFormat="1" ht="13.8" x14ac:dyDescent="0.25">
      <c r="B3447" s="49"/>
    </row>
    <row r="3448" spans="2:2" s="52" customFormat="1" ht="13.8" x14ac:dyDescent="0.25">
      <c r="B3448" s="49"/>
    </row>
    <row r="3449" spans="2:2" s="52" customFormat="1" ht="13.8" x14ac:dyDescent="0.25">
      <c r="B3449" s="49"/>
    </row>
    <row r="3450" spans="2:2" s="52" customFormat="1" ht="13.8" x14ac:dyDescent="0.25">
      <c r="B3450" s="49"/>
    </row>
    <row r="3451" spans="2:2" s="52" customFormat="1" ht="13.8" x14ac:dyDescent="0.25">
      <c r="B3451" s="49"/>
    </row>
    <row r="3452" spans="2:2" s="52" customFormat="1" ht="13.8" x14ac:dyDescent="0.25">
      <c r="B3452" s="49"/>
    </row>
    <row r="3453" spans="2:2" s="52" customFormat="1" ht="13.8" x14ac:dyDescent="0.25">
      <c r="B3453" s="49"/>
    </row>
    <row r="3454" spans="2:2" s="52" customFormat="1" ht="13.8" x14ac:dyDescent="0.25">
      <c r="B3454" s="49"/>
    </row>
    <row r="3455" spans="2:2" s="52" customFormat="1" ht="13.8" x14ac:dyDescent="0.25">
      <c r="B3455" s="49"/>
    </row>
    <row r="3456" spans="2:2" s="52" customFormat="1" ht="13.8" x14ac:dyDescent="0.25">
      <c r="B3456" s="49"/>
    </row>
    <row r="3457" spans="2:2" s="52" customFormat="1" ht="13.8" x14ac:dyDescent="0.25">
      <c r="B3457" s="49"/>
    </row>
    <row r="3458" spans="2:2" s="52" customFormat="1" ht="13.8" x14ac:dyDescent="0.25">
      <c r="B3458" s="49"/>
    </row>
    <row r="3459" spans="2:2" s="52" customFormat="1" ht="13.8" x14ac:dyDescent="0.25">
      <c r="B3459" s="49"/>
    </row>
    <row r="3460" spans="2:2" s="52" customFormat="1" ht="13.8" x14ac:dyDescent="0.25">
      <c r="B3460" s="49"/>
    </row>
    <row r="3461" spans="2:2" s="52" customFormat="1" ht="13.8" x14ac:dyDescent="0.25">
      <c r="B3461" s="49"/>
    </row>
    <row r="3462" spans="2:2" s="52" customFormat="1" ht="13.8" x14ac:dyDescent="0.25">
      <c r="B3462" s="49"/>
    </row>
    <row r="3463" spans="2:2" s="52" customFormat="1" ht="13.8" x14ac:dyDescent="0.25">
      <c r="B3463" s="49"/>
    </row>
    <row r="3464" spans="2:2" s="52" customFormat="1" ht="13.8" x14ac:dyDescent="0.25">
      <c r="B3464" s="49"/>
    </row>
    <row r="3465" spans="2:2" s="52" customFormat="1" ht="13.8" x14ac:dyDescent="0.25">
      <c r="B3465" s="49"/>
    </row>
    <row r="3466" spans="2:2" s="52" customFormat="1" ht="13.8" x14ac:dyDescent="0.25">
      <c r="B3466" s="49"/>
    </row>
    <row r="3467" spans="2:2" s="52" customFormat="1" ht="13.8" x14ac:dyDescent="0.25">
      <c r="B3467" s="49"/>
    </row>
    <row r="3468" spans="2:2" s="52" customFormat="1" ht="13.8" x14ac:dyDescent="0.25">
      <c r="B3468" s="49"/>
    </row>
    <row r="3469" spans="2:2" s="52" customFormat="1" ht="13.8" x14ac:dyDescent="0.25">
      <c r="B3469" s="49"/>
    </row>
    <row r="3470" spans="2:2" s="52" customFormat="1" ht="13.8" x14ac:dyDescent="0.25">
      <c r="B3470" s="49"/>
    </row>
    <row r="3471" spans="2:2" s="52" customFormat="1" ht="13.8" x14ac:dyDescent="0.25">
      <c r="B3471" s="49"/>
    </row>
    <row r="3472" spans="2:2" s="52" customFormat="1" ht="13.8" x14ac:dyDescent="0.25">
      <c r="B3472" s="49"/>
    </row>
    <row r="3473" spans="2:2" s="52" customFormat="1" ht="13.8" x14ac:dyDescent="0.25">
      <c r="B3473" s="49"/>
    </row>
    <row r="3474" spans="2:2" s="52" customFormat="1" ht="13.8" x14ac:dyDescent="0.25">
      <c r="B3474" s="49"/>
    </row>
    <row r="3475" spans="2:2" s="52" customFormat="1" ht="13.8" x14ac:dyDescent="0.25">
      <c r="B3475" s="49"/>
    </row>
    <row r="3476" spans="2:2" s="52" customFormat="1" ht="13.8" x14ac:dyDescent="0.25">
      <c r="B3476" s="49"/>
    </row>
    <row r="3477" spans="2:2" s="52" customFormat="1" ht="13.8" x14ac:dyDescent="0.25">
      <c r="B3477" s="49"/>
    </row>
    <row r="3478" spans="2:2" s="52" customFormat="1" ht="13.8" x14ac:dyDescent="0.25">
      <c r="B3478" s="49"/>
    </row>
    <row r="3479" spans="2:2" s="52" customFormat="1" ht="13.8" x14ac:dyDescent="0.25">
      <c r="B3479" s="49"/>
    </row>
    <row r="3480" spans="2:2" s="52" customFormat="1" ht="13.8" x14ac:dyDescent="0.25">
      <c r="B3480" s="49"/>
    </row>
    <row r="3481" spans="2:2" s="52" customFormat="1" ht="13.8" x14ac:dyDescent="0.25">
      <c r="B3481" s="49"/>
    </row>
    <row r="3482" spans="2:2" s="52" customFormat="1" ht="13.8" x14ac:dyDescent="0.25">
      <c r="B3482" s="49"/>
    </row>
    <row r="3483" spans="2:2" s="52" customFormat="1" ht="13.8" x14ac:dyDescent="0.25">
      <c r="B3483" s="49"/>
    </row>
    <row r="3484" spans="2:2" s="52" customFormat="1" ht="13.8" x14ac:dyDescent="0.25">
      <c r="B3484" s="49"/>
    </row>
    <row r="3485" spans="2:2" s="52" customFormat="1" ht="13.8" x14ac:dyDescent="0.25">
      <c r="B3485" s="49"/>
    </row>
    <row r="3486" spans="2:2" s="52" customFormat="1" ht="13.8" x14ac:dyDescent="0.25">
      <c r="B3486" s="49"/>
    </row>
    <row r="3487" spans="2:2" s="52" customFormat="1" ht="13.8" x14ac:dyDescent="0.25">
      <c r="B3487" s="49"/>
    </row>
    <row r="3488" spans="2:2" s="52" customFormat="1" ht="13.8" x14ac:dyDescent="0.25">
      <c r="B3488" s="49"/>
    </row>
    <row r="3489" spans="2:2" s="52" customFormat="1" ht="13.8" x14ac:dyDescent="0.25">
      <c r="B3489" s="49"/>
    </row>
    <row r="3490" spans="2:2" s="52" customFormat="1" ht="13.8" x14ac:dyDescent="0.25">
      <c r="B3490" s="49"/>
    </row>
    <row r="3491" spans="2:2" s="52" customFormat="1" ht="13.8" x14ac:dyDescent="0.25">
      <c r="B3491" s="49"/>
    </row>
    <row r="3492" spans="2:2" s="52" customFormat="1" ht="13.8" x14ac:dyDescent="0.25">
      <c r="B3492" s="49"/>
    </row>
    <row r="3493" spans="2:2" s="52" customFormat="1" ht="13.8" x14ac:dyDescent="0.25">
      <c r="B3493" s="49"/>
    </row>
    <row r="3494" spans="2:2" s="52" customFormat="1" ht="13.8" x14ac:dyDescent="0.25">
      <c r="B3494" s="49"/>
    </row>
    <row r="3495" spans="2:2" s="52" customFormat="1" ht="13.8" x14ac:dyDescent="0.25">
      <c r="B3495" s="49"/>
    </row>
    <row r="3496" spans="2:2" s="52" customFormat="1" ht="13.8" x14ac:dyDescent="0.25">
      <c r="B3496" s="49"/>
    </row>
    <row r="3497" spans="2:2" s="52" customFormat="1" ht="13.8" x14ac:dyDescent="0.25">
      <c r="B3497" s="49"/>
    </row>
    <row r="3498" spans="2:2" s="52" customFormat="1" ht="13.8" x14ac:dyDescent="0.25">
      <c r="B3498" s="49"/>
    </row>
    <row r="3499" spans="2:2" s="52" customFormat="1" ht="13.8" x14ac:dyDescent="0.25">
      <c r="B3499" s="49"/>
    </row>
    <row r="3500" spans="2:2" s="52" customFormat="1" ht="13.8" x14ac:dyDescent="0.25">
      <c r="B3500" s="49"/>
    </row>
    <row r="3501" spans="2:2" s="52" customFormat="1" ht="13.8" x14ac:dyDescent="0.25">
      <c r="B3501" s="49"/>
    </row>
    <row r="3502" spans="2:2" s="52" customFormat="1" ht="13.8" x14ac:dyDescent="0.25">
      <c r="B3502" s="49"/>
    </row>
    <row r="3503" spans="2:2" s="52" customFormat="1" ht="13.8" x14ac:dyDescent="0.25">
      <c r="B3503" s="49"/>
    </row>
    <row r="3504" spans="2:2" s="52" customFormat="1" ht="13.8" x14ac:dyDescent="0.25">
      <c r="B3504" s="49"/>
    </row>
    <row r="3505" spans="2:2" s="52" customFormat="1" ht="13.8" x14ac:dyDescent="0.25">
      <c r="B3505" s="49"/>
    </row>
    <row r="3506" spans="2:2" s="52" customFormat="1" ht="13.8" x14ac:dyDescent="0.25">
      <c r="B3506" s="49"/>
    </row>
    <row r="3507" spans="2:2" s="52" customFormat="1" ht="13.8" x14ac:dyDescent="0.25">
      <c r="B3507" s="49"/>
    </row>
    <row r="3508" spans="2:2" s="52" customFormat="1" ht="13.8" x14ac:dyDescent="0.25">
      <c r="B3508" s="49"/>
    </row>
    <row r="3509" spans="2:2" s="52" customFormat="1" ht="13.8" x14ac:dyDescent="0.25">
      <c r="B3509" s="49"/>
    </row>
    <row r="3510" spans="2:2" s="52" customFormat="1" ht="13.8" x14ac:dyDescent="0.25">
      <c r="B3510" s="49"/>
    </row>
    <row r="3511" spans="2:2" s="52" customFormat="1" ht="13.8" x14ac:dyDescent="0.25">
      <c r="B3511" s="49"/>
    </row>
    <row r="3512" spans="2:2" s="52" customFormat="1" ht="13.8" x14ac:dyDescent="0.25">
      <c r="B3512" s="49"/>
    </row>
    <row r="3513" spans="2:2" s="52" customFormat="1" ht="13.8" x14ac:dyDescent="0.25">
      <c r="B3513" s="49"/>
    </row>
    <row r="3514" spans="2:2" s="52" customFormat="1" ht="13.8" x14ac:dyDescent="0.25">
      <c r="B3514" s="49"/>
    </row>
    <row r="3515" spans="2:2" s="52" customFormat="1" ht="13.8" x14ac:dyDescent="0.25">
      <c r="B3515" s="49"/>
    </row>
    <row r="3516" spans="2:2" s="52" customFormat="1" ht="13.8" x14ac:dyDescent="0.25">
      <c r="B3516" s="49"/>
    </row>
    <row r="3517" spans="2:2" s="52" customFormat="1" ht="13.8" x14ac:dyDescent="0.25">
      <c r="B3517" s="49"/>
    </row>
    <row r="3518" spans="2:2" s="52" customFormat="1" ht="13.8" x14ac:dyDescent="0.25">
      <c r="B3518" s="49"/>
    </row>
    <row r="3519" spans="2:2" s="52" customFormat="1" ht="13.8" x14ac:dyDescent="0.25">
      <c r="B3519" s="49"/>
    </row>
    <row r="3520" spans="2:2" s="52" customFormat="1" ht="13.8" x14ac:dyDescent="0.25">
      <c r="B3520" s="49"/>
    </row>
    <row r="3521" spans="2:2" s="52" customFormat="1" ht="13.8" x14ac:dyDescent="0.25">
      <c r="B3521" s="49"/>
    </row>
    <row r="3522" spans="2:2" s="52" customFormat="1" ht="13.8" x14ac:dyDescent="0.25">
      <c r="B3522" s="49"/>
    </row>
    <row r="3523" spans="2:2" s="52" customFormat="1" ht="13.8" x14ac:dyDescent="0.25">
      <c r="B3523" s="49"/>
    </row>
    <row r="3524" spans="2:2" s="52" customFormat="1" ht="13.8" x14ac:dyDescent="0.25">
      <c r="B3524" s="49"/>
    </row>
    <row r="3525" spans="2:2" s="52" customFormat="1" ht="13.8" x14ac:dyDescent="0.25">
      <c r="B3525" s="49"/>
    </row>
    <row r="3526" spans="2:2" s="52" customFormat="1" ht="13.8" x14ac:dyDescent="0.25">
      <c r="B3526" s="49"/>
    </row>
    <row r="3527" spans="2:2" s="52" customFormat="1" ht="13.8" x14ac:dyDescent="0.25">
      <c r="B3527" s="49"/>
    </row>
    <row r="3528" spans="2:2" s="52" customFormat="1" ht="13.8" x14ac:dyDescent="0.25">
      <c r="B3528" s="49"/>
    </row>
    <row r="3529" spans="2:2" s="52" customFormat="1" ht="13.8" x14ac:dyDescent="0.25">
      <c r="B3529" s="49"/>
    </row>
    <row r="3530" spans="2:2" s="52" customFormat="1" ht="13.8" x14ac:dyDescent="0.25">
      <c r="B3530" s="49"/>
    </row>
    <row r="3531" spans="2:2" s="52" customFormat="1" ht="13.8" x14ac:dyDescent="0.25">
      <c r="B3531" s="49"/>
    </row>
    <row r="3532" spans="2:2" s="52" customFormat="1" ht="13.8" x14ac:dyDescent="0.25">
      <c r="B3532" s="49"/>
    </row>
    <row r="3533" spans="2:2" s="52" customFormat="1" ht="13.8" x14ac:dyDescent="0.25">
      <c r="B3533" s="49"/>
    </row>
    <row r="3534" spans="2:2" s="52" customFormat="1" ht="13.8" x14ac:dyDescent="0.25">
      <c r="B3534" s="49"/>
    </row>
    <row r="3535" spans="2:2" s="52" customFormat="1" ht="13.8" x14ac:dyDescent="0.25">
      <c r="B3535" s="49"/>
    </row>
    <row r="3536" spans="2:2" s="52" customFormat="1" ht="13.8" x14ac:dyDescent="0.25">
      <c r="B3536" s="49"/>
    </row>
    <row r="3537" spans="2:2" s="52" customFormat="1" ht="13.8" x14ac:dyDescent="0.25">
      <c r="B3537" s="49"/>
    </row>
    <row r="3538" spans="2:2" s="52" customFormat="1" ht="13.8" x14ac:dyDescent="0.25">
      <c r="B3538" s="49"/>
    </row>
    <row r="3539" spans="2:2" s="52" customFormat="1" ht="13.8" x14ac:dyDescent="0.25">
      <c r="B3539" s="49"/>
    </row>
    <row r="3540" spans="2:2" s="52" customFormat="1" ht="13.8" x14ac:dyDescent="0.25">
      <c r="B3540" s="49"/>
    </row>
    <row r="3541" spans="2:2" s="52" customFormat="1" ht="13.8" x14ac:dyDescent="0.25">
      <c r="B3541" s="49"/>
    </row>
    <row r="3542" spans="2:2" s="52" customFormat="1" ht="13.8" x14ac:dyDescent="0.25">
      <c r="B3542" s="49"/>
    </row>
    <row r="3543" spans="2:2" s="52" customFormat="1" ht="13.8" x14ac:dyDescent="0.25">
      <c r="B3543" s="49"/>
    </row>
    <row r="3544" spans="2:2" s="52" customFormat="1" ht="13.8" x14ac:dyDescent="0.25">
      <c r="B3544" s="49"/>
    </row>
    <row r="3545" spans="2:2" s="52" customFormat="1" ht="13.8" x14ac:dyDescent="0.25">
      <c r="B3545" s="49"/>
    </row>
    <row r="3546" spans="2:2" s="52" customFormat="1" ht="13.8" x14ac:dyDescent="0.25">
      <c r="B3546" s="49"/>
    </row>
    <row r="3547" spans="2:2" s="52" customFormat="1" ht="13.8" x14ac:dyDescent="0.25">
      <c r="B3547" s="49"/>
    </row>
    <row r="3548" spans="2:2" s="52" customFormat="1" ht="13.8" x14ac:dyDescent="0.25">
      <c r="B3548" s="49"/>
    </row>
    <row r="3549" spans="2:2" s="52" customFormat="1" ht="13.8" x14ac:dyDescent="0.25">
      <c r="B3549" s="49"/>
    </row>
    <row r="3550" spans="2:2" s="52" customFormat="1" ht="13.8" x14ac:dyDescent="0.25">
      <c r="B3550" s="49"/>
    </row>
    <row r="3551" spans="2:2" s="52" customFormat="1" ht="13.8" x14ac:dyDescent="0.25">
      <c r="B3551" s="49"/>
    </row>
    <row r="3552" spans="2:2" s="52" customFormat="1" ht="13.8" x14ac:dyDescent="0.25">
      <c r="B3552" s="49"/>
    </row>
    <row r="3553" spans="2:2" s="52" customFormat="1" ht="13.8" x14ac:dyDescent="0.25">
      <c r="B3553" s="49"/>
    </row>
    <row r="3554" spans="2:2" s="52" customFormat="1" ht="13.8" x14ac:dyDescent="0.25">
      <c r="B3554" s="49"/>
    </row>
    <row r="3555" spans="2:2" s="52" customFormat="1" ht="13.8" x14ac:dyDescent="0.25">
      <c r="B3555" s="49"/>
    </row>
    <row r="3556" spans="2:2" s="52" customFormat="1" ht="13.8" x14ac:dyDescent="0.25">
      <c r="B3556" s="49"/>
    </row>
    <row r="3557" spans="2:2" s="52" customFormat="1" ht="13.8" x14ac:dyDescent="0.25">
      <c r="B3557" s="49"/>
    </row>
    <row r="3558" spans="2:2" s="52" customFormat="1" ht="13.8" x14ac:dyDescent="0.25">
      <c r="B3558" s="49"/>
    </row>
    <row r="3559" spans="2:2" s="52" customFormat="1" ht="13.8" x14ac:dyDescent="0.25">
      <c r="B3559" s="49"/>
    </row>
    <row r="3560" spans="2:2" s="52" customFormat="1" ht="13.8" x14ac:dyDescent="0.25">
      <c r="B3560" s="49"/>
    </row>
    <row r="3561" spans="2:2" s="52" customFormat="1" ht="13.8" x14ac:dyDescent="0.25">
      <c r="B3561" s="49"/>
    </row>
    <row r="3562" spans="2:2" s="52" customFormat="1" ht="13.8" x14ac:dyDescent="0.25">
      <c r="B3562" s="49"/>
    </row>
    <row r="3563" spans="2:2" s="52" customFormat="1" ht="13.8" x14ac:dyDescent="0.25">
      <c r="B3563" s="49"/>
    </row>
    <row r="3564" spans="2:2" s="52" customFormat="1" ht="13.8" x14ac:dyDescent="0.25">
      <c r="B3564" s="49"/>
    </row>
    <row r="3565" spans="2:2" s="52" customFormat="1" ht="13.8" x14ac:dyDescent="0.25">
      <c r="B3565" s="49"/>
    </row>
    <row r="3566" spans="2:2" s="52" customFormat="1" ht="13.8" x14ac:dyDescent="0.25">
      <c r="B3566" s="49"/>
    </row>
    <row r="3567" spans="2:2" s="52" customFormat="1" ht="13.8" x14ac:dyDescent="0.25">
      <c r="B3567" s="49"/>
    </row>
    <row r="3568" spans="2:2" s="52" customFormat="1" ht="13.8" x14ac:dyDescent="0.25">
      <c r="B3568" s="49"/>
    </row>
    <row r="3569" spans="2:2" s="52" customFormat="1" ht="13.8" x14ac:dyDescent="0.25">
      <c r="B3569" s="49"/>
    </row>
    <row r="3570" spans="2:2" s="52" customFormat="1" ht="13.8" x14ac:dyDescent="0.25">
      <c r="B3570" s="49"/>
    </row>
    <row r="3571" spans="2:2" s="52" customFormat="1" ht="13.8" x14ac:dyDescent="0.25">
      <c r="B3571" s="49"/>
    </row>
    <row r="3572" spans="2:2" s="52" customFormat="1" ht="13.8" x14ac:dyDescent="0.25">
      <c r="B3572" s="49"/>
    </row>
    <row r="3573" spans="2:2" s="52" customFormat="1" ht="13.8" x14ac:dyDescent="0.25">
      <c r="B3573" s="49"/>
    </row>
    <row r="3574" spans="2:2" s="52" customFormat="1" ht="13.8" x14ac:dyDescent="0.25">
      <c r="B3574" s="49"/>
    </row>
    <row r="3575" spans="2:2" s="52" customFormat="1" ht="13.8" x14ac:dyDescent="0.25">
      <c r="B3575" s="49"/>
    </row>
    <row r="3576" spans="2:2" s="52" customFormat="1" ht="13.8" x14ac:dyDescent="0.25">
      <c r="B3576" s="49"/>
    </row>
    <row r="3577" spans="2:2" s="52" customFormat="1" ht="13.8" x14ac:dyDescent="0.25">
      <c r="B3577" s="49"/>
    </row>
    <row r="3578" spans="2:2" s="52" customFormat="1" ht="13.8" x14ac:dyDescent="0.25">
      <c r="B3578" s="49"/>
    </row>
    <row r="3579" spans="2:2" s="52" customFormat="1" ht="13.8" x14ac:dyDescent="0.25">
      <c r="B3579" s="49"/>
    </row>
    <row r="3580" spans="2:2" s="52" customFormat="1" ht="13.8" x14ac:dyDescent="0.25">
      <c r="B3580" s="49"/>
    </row>
    <row r="3581" spans="2:2" s="52" customFormat="1" ht="13.8" x14ac:dyDescent="0.25">
      <c r="B3581" s="49"/>
    </row>
    <row r="3582" spans="2:2" s="52" customFormat="1" ht="13.8" x14ac:dyDescent="0.25">
      <c r="B3582" s="49"/>
    </row>
    <row r="3583" spans="2:2" s="52" customFormat="1" ht="13.8" x14ac:dyDescent="0.25">
      <c r="B3583" s="49"/>
    </row>
    <row r="3584" spans="2:2" s="52" customFormat="1" ht="13.8" x14ac:dyDescent="0.25">
      <c r="B3584" s="49"/>
    </row>
    <row r="3585" spans="2:2" s="52" customFormat="1" ht="13.8" x14ac:dyDescent="0.25">
      <c r="B3585" s="49"/>
    </row>
    <row r="3586" spans="2:2" s="52" customFormat="1" ht="13.8" x14ac:dyDescent="0.25">
      <c r="B3586" s="49"/>
    </row>
    <row r="3587" spans="2:2" s="52" customFormat="1" ht="13.8" x14ac:dyDescent="0.25">
      <c r="B3587" s="49"/>
    </row>
    <row r="3588" spans="2:2" s="52" customFormat="1" ht="13.8" x14ac:dyDescent="0.25">
      <c r="B3588" s="49"/>
    </row>
    <row r="3589" spans="2:2" s="52" customFormat="1" ht="13.8" x14ac:dyDescent="0.25">
      <c r="B3589" s="49"/>
    </row>
    <row r="3590" spans="2:2" s="52" customFormat="1" ht="13.8" x14ac:dyDescent="0.25">
      <c r="B3590" s="49"/>
    </row>
    <row r="3591" spans="2:2" s="52" customFormat="1" ht="13.8" x14ac:dyDescent="0.25">
      <c r="B3591" s="49"/>
    </row>
    <row r="3592" spans="2:2" s="52" customFormat="1" ht="13.8" x14ac:dyDescent="0.25">
      <c r="B3592" s="49"/>
    </row>
    <row r="3593" spans="2:2" s="52" customFormat="1" ht="13.8" x14ac:dyDescent="0.25">
      <c r="B3593" s="49"/>
    </row>
    <row r="3594" spans="2:2" s="52" customFormat="1" ht="13.8" x14ac:dyDescent="0.25">
      <c r="B3594" s="49"/>
    </row>
    <row r="3595" spans="2:2" s="52" customFormat="1" ht="13.8" x14ac:dyDescent="0.25">
      <c r="B3595" s="49"/>
    </row>
    <row r="3596" spans="2:2" s="52" customFormat="1" ht="13.8" x14ac:dyDescent="0.25">
      <c r="B3596" s="49"/>
    </row>
    <row r="3597" spans="2:2" s="52" customFormat="1" ht="13.8" x14ac:dyDescent="0.25">
      <c r="B3597" s="49"/>
    </row>
    <row r="3598" spans="2:2" s="52" customFormat="1" ht="13.8" x14ac:dyDescent="0.25">
      <c r="B3598" s="49"/>
    </row>
    <row r="3599" spans="2:2" s="52" customFormat="1" ht="13.8" x14ac:dyDescent="0.25">
      <c r="B3599" s="49"/>
    </row>
    <row r="3600" spans="2:2" s="52" customFormat="1" ht="13.8" x14ac:dyDescent="0.25">
      <c r="B3600" s="49"/>
    </row>
    <row r="3601" spans="2:2" s="52" customFormat="1" ht="13.8" x14ac:dyDescent="0.25">
      <c r="B3601" s="49"/>
    </row>
    <row r="3602" spans="2:2" s="52" customFormat="1" ht="13.8" x14ac:dyDescent="0.25">
      <c r="B3602" s="49"/>
    </row>
    <row r="3603" spans="2:2" s="52" customFormat="1" ht="13.8" x14ac:dyDescent="0.25">
      <c r="B3603" s="49"/>
    </row>
    <row r="3604" spans="2:2" s="52" customFormat="1" ht="13.8" x14ac:dyDescent="0.25">
      <c r="B3604" s="49"/>
    </row>
    <row r="3605" spans="2:2" s="52" customFormat="1" ht="13.8" x14ac:dyDescent="0.25">
      <c r="B3605" s="49"/>
    </row>
    <row r="3606" spans="2:2" s="52" customFormat="1" ht="13.8" x14ac:dyDescent="0.25">
      <c r="B3606" s="49"/>
    </row>
    <row r="3607" spans="2:2" s="52" customFormat="1" ht="13.8" x14ac:dyDescent="0.25">
      <c r="B3607" s="49"/>
    </row>
    <row r="3608" spans="2:2" s="52" customFormat="1" ht="13.8" x14ac:dyDescent="0.25">
      <c r="B3608" s="49"/>
    </row>
    <row r="3609" spans="2:2" s="52" customFormat="1" ht="13.8" x14ac:dyDescent="0.25">
      <c r="B3609" s="49"/>
    </row>
    <row r="3610" spans="2:2" s="52" customFormat="1" ht="13.8" x14ac:dyDescent="0.25">
      <c r="B3610" s="49"/>
    </row>
    <row r="3611" spans="2:2" s="52" customFormat="1" ht="13.8" x14ac:dyDescent="0.25">
      <c r="B3611" s="49"/>
    </row>
    <row r="3612" spans="2:2" s="52" customFormat="1" ht="13.8" x14ac:dyDescent="0.25">
      <c r="B3612" s="49"/>
    </row>
    <row r="3613" spans="2:2" s="52" customFormat="1" ht="13.8" x14ac:dyDescent="0.25">
      <c r="B3613" s="49"/>
    </row>
    <row r="3614" spans="2:2" s="52" customFormat="1" ht="13.8" x14ac:dyDescent="0.25">
      <c r="B3614" s="49"/>
    </row>
    <row r="3615" spans="2:2" s="52" customFormat="1" ht="13.8" x14ac:dyDescent="0.25">
      <c r="B3615" s="49"/>
    </row>
    <row r="3616" spans="2:2" s="52" customFormat="1" ht="13.8" x14ac:dyDescent="0.25">
      <c r="B3616" s="49"/>
    </row>
    <row r="3617" spans="2:2" s="52" customFormat="1" ht="13.8" x14ac:dyDescent="0.25">
      <c r="B3617" s="49"/>
    </row>
    <row r="3618" spans="2:2" s="52" customFormat="1" ht="13.8" x14ac:dyDescent="0.25">
      <c r="B3618" s="49"/>
    </row>
    <row r="3619" spans="2:2" s="52" customFormat="1" ht="13.8" x14ac:dyDescent="0.25">
      <c r="B3619" s="49"/>
    </row>
    <row r="3620" spans="2:2" s="52" customFormat="1" ht="13.8" x14ac:dyDescent="0.25">
      <c r="B3620" s="49"/>
    </row>
    <row r="3621" spans="2:2" s="52" customFormat="1" ht="13.8" x14ac:dyDescent="0.25">
      <c r="B3621" s="49"/>
    </row>
    <row r="3622" spans="2:2" s="52" customFormat="1" ht="13.8" x14ac:dyDescent="0.25">
      <c r="B3622" s="49"/>
    </row>
    <row r="3623" spans="2:2" s="52" customFormat="1" ht="13.8" x14ac:dyDescent="0.25">
      <c r="B3623" s="49"/>
    </row>
    <row r="3624" spans="2:2" s="52" customFormat="1" ht="13.8" x14ac:dyDescent="0.25">
      <c r="B3624" s="49"/>
    </row>
    <row r="3625" spans="2:2" s="52" customFormat="1" ht="13.8" x14ac:dyDescent="0.25">
      <c r="B3625" s="49"/>
    </row>
    <row r="3626" spans="2:2" s="52" customFormat="1" ht="13.8" x14ac:dyDescent="0.25">
      <c r="B3626" s="49"/>
    </row>
    <row r="3627" spans="2:2" s="52" customFormat="1" ht="13.8" x14ac:dyDescent="0.25">
      <c r="B3627" s="49"/>
    </row>
    <row r="3628" spans="2:2" s="52" customFormat="1" ht="13.8" x14ac:dyDescent="0.25">
      <c r="B3628" s="49"/>
    </row>
    <row r="3629" spans="2:2" s="52" customFormat="1" ht="13.8" x14ac:dyDescent="0.25">
      <c r="B3629" s="49"/>
    </row>
    <row r="3630" spans="2:2" s="52" customFormat="1" ht="13.8" x14ac:dyDescent="0.25">
      <c r="B3630" s="49"/>
    </row>
    <row r="3631" spans="2:2" s="52" customFormat="1" ht="13.8" x14ac:dyDescent="0.25">
      <c r="B3631" s="49"/>
    </row>
    <row r="3632" spans="2:2" s="52" customFormat="1" ht="13.8" x14ac:dyDescent="0.25">
      <c r="B3632" s="49"/>
    </row>
    <row r="3633" spans="2:2" s="52" customFormat="1" ht="13.8" x14ac:dyDescent="0.25">
      <c r="B3633" s="49"/>
    </row>
    <row r="3634" spans="2:2" s="52" customFormat="1" ht="13.8" x14ac:dyDescent="0.25">
      <c r="B3634" s="49"/>
    </row>
    <row r="3635" spans="2:2" s="52" customFormat="1" ht="13.8" x14ac:dyDescent="0.25">
      <c r="B3635" s="49"/>
    </row>
    <row r="3636" spans="2:2" s="52" customFormat="1" ht="13.8" x14ac:dyDescent="0.25">
      <c r="B3636" s="49"/>
    </row>
    <row r="3637" spans="2:2" s="52" customFormat="1" ht="13.8" x14ac:dyDescent="0.25">
      <c r="B3637" s="49"/>
    </row>
    <row r="3638" spans="2:2" s="52" customFormat="1" ht="13.8" x14ac:dyDescent="0.25">
      <c r="B3638" s="49"/>
    </row>
    <row r="3639" spans="2:2" s="52" customFormat="1" ht="13.8" x14ac:dyDescent="0.25">
      <c r="B3639" s="49"/>
    </row>
    <row r="3640" spans="2:2" s="52" customFormat="1" ht="13.8" x14ac:dyDescent="0.25">
      <c r="B3640" s="49"/>
    </row>
    <row r="3641" spans="2:2" s="52" customFormat="1" ht="13.8" x14ac:dyDescent="0.25">
      <c r="B3641" s="49"/>
    </row>
    <row r="3642" spans="2:2" s="52" customFormat="1" ht="13.8" x14ac:dyDescent="0.25">
      <c r="B3642" s="49"/>
    </row>
    <row r="3643" spans="2:2" s="52" customFormat="1" ht="13.8" x14ac:dyDescent="0.25">
      <c r="B3643" s="49"/>
    </row>
    <row r="3644" spans="2:2" s="52" customFormat="1" ht="13.8" x14ac:dyDescent="0.25">
      <c r="B3644" s="49"/>
    </row>
    <row r="3645" spans="2:2" s="52" customFormat="1" ht="13.8" x14ac:dyDescent="0.25">
      <c r="B3645" s="49"/>
    </row>
    <row r="3646" spans="2:2" s="52" customFormat="1" ht="13.8" x14ac:dyDescent="0.25">
      <c r="B3646" s="49"/>
    </row>
    <row r="3647" spans="2:2" s="52" customFormat="1" ht="13.8" x14ac:dyDescent="0.25">
      <c r="B3647" s="49"/>
    </row>
    <row r="3648" spans="2:2" s="52" customFormat="1" ht="13.8" x14ac:dyDescent="0.25">
      <c r="B3648" s="49"/>
    </row>
    <row r="3649" spans="2:2" s="52" customFormat="1" ht="13.8" x14ac:dyDescent="0.25">
      <c r="B3649" s="49"/>
    </row>
    <row r="3650" spans="2:2" s="52" customFormat="1" ht="13.8" x14ac:dyDescent="0.25">
      <c r="B3650" s="49"/>
    </row>
    <row r="3651" spans="2:2" s="52" customFormat="1" ht="13.8" x14ac:dyDescent="0.25">
      <c r="B3651" s="49"/>
    </row>
    <row r="3652" spans="2:2" s="52" customFormat="1" ht="13.8" x14ac:dyDescent="0.25">
      <c r="B3652" s="49"/>
    </row>
    <row r="3653" spans="2:2" s="52" customFormat="1" ht="13.8" x14ac:dyDescent="0.25">
      <c r="B3653" s="49"/>
    </row>
    <row r="3654" spans="2:2" s="52" customFormat="1" ht="13.8" x14ac:dyDescent="0.25">
      <c r="B3654" s="49"/>
    </row>
    <row r="3655" spans="2:2" s="52" customFormat="1" ht="13.8" x14ac:dyDescent="0.25">
      <c r="B3655" s="49"/>
    </row>
    <row r="3656" spans="2:2" s="52" customFormat="1" ht="13.8" x14ac:dyDescent="0.25">
      <c r="B3656" s="49"/>
    </row>
    <row r="3657" spans="2:2" s="52" customFormat="1" ht="13.8" x14ac:dyDescent="0.25">
      <c r="B3657" s="49"/>
    </row>
    <row r="3658" spans="2:2" s="52" customFormat="1" ht="13.8" x14ac:dyDescent="0.25">
      <c r="B3658" s="49"/>
    </row>
    <row r="3659" spans="2:2" s="52" customFormat="1" ht="13.8" x14ac:dyDescent="0.25">
      <c r="B3659" s="49"/>
    </row>
    <row r="3660" spans="2:2" s="52" customFormat="1" ht="13.8" x14ac:dyDescent="0.25">
      <c r="B3660" s="49"/>
    </row>
    <row r="3661" spans="2:2" s="52" customFormat="1" ht="13.8" x14ac:dyDescent="0.25">
      <c r="B3661" s="49"/>
    </row>
    <row r="3662" spans="2:2" s="52" customFormat="1" ht="13.8" x14ac:dyDescent="0.25">
      <c r="B3662" s="49"/>
    </row>
    <row r="3663" spans="2:2" s="52" customFormat="1" ht="13.8" x14ac:dyDescent="0.25">
      <c r="B3663" s="49"/>
    </row>
    <row r="3664" spans="2:2" s="52" customFormat="1" ht="13.8" x14ac:dyDescent="0.25">
      <c r="B3664" s="49"/>
    </row>
    <row r="3665" spans="2:2" s="52" customFormat="1" ht="13.8" x14ac:dyDescent="0.25">
      <c r="B3665" s="49"/>
    </row>
    <row r="3666" spans="2:2" s="52" customFormat="1" ht="13.8" x14ac:dyDescent="0.25">
      <c r="B3666" s="49"/>
    </row>
    <row r="3667" spans="2:2" s="52" customFormat="1" ht="13.8" x14ac:dyDescent="0.25">
      <c r="B3667" s="49"/>
    </row>
    <row r="3668" spans="2:2" s="52" customFormat="1" ht="13.8" x14ac:dyDescent="0.25">
      <c r="B3668" s="49"/>
    </row>
    <row r="3669" spans="2:2" s="52" customFormat="1" ht="13.8" x14ac:dyDescent="0.25">
      <c r="B3669" s="49"/>
    </row>
    <row r="3670" spans="2:2" s="52" customFormat="1" ht="13.8" x14ac:dyDescent="0.25">
      <c r="B3670" s="49"/>
    </row>
    <row r="3671" spans="2:2" s="52" customFormat="1" ht="13.8" x14ac:dyDescent="0.25">
      <c r="B3671" s="49"/>
    </row>
    <row r="3672" spans="2:2" s="52" customFormat="1" ht="13.8" x14ac:dyDescent="0.25">
      <c r="B3672" s="49"/>
    </row>
    <row r="3673" spans="2:2" s="52" customFormat="1" ht="13.8" x14ac:dyDescent="0.25">
      <c r="B3673" s="49"/>
    </row>
    <row r="3674" spans="2:2" s="52" customFormat="1" ht="13.8" x14ac:dyDescent="0.25">
      <c r="B3674" s="49"/>
    </row>
    <row r="3675" spans="2:2" s="52" customFormat="1" ht="13.8" x14ac:dyDescent="0.25">
      <c r="B3675" s="49"/>
    </row>
    <row r="3676" spans="2:2" s="52" customFormat="1" ht="13.8" x14ac:dyDescent="0.25">
      <c r="B3676" s="49"/>
    </row>
    <row r="3677" spans="2:2" s="52" customFormat="1" ht="13.8" x14ac:dyDescent="0.25">
      <c r="B3677" s="49"/>
    </row>
    <row r="3678" spans="2:2" s="52" customFormat="1" ht="13.8" x14ac:dyDescent="0.25">
      <c r="B3678" s="49"/>
    </row>
    <row r="3679" spans="2:2" s="52" customFormat="1" ht="13.8" x14ac:dyDescent="0.25">
      <c r="B3679" s="49"/>
    </row>
    <row r="3680" spans="2:2" s="52" customFormat="1" ht="13.8" x14ac:dyDescent="0.25">
      <c r="B3680" s="49"/>
    </row>
    <row r="3681" spans="2:2" s="52" customFormat="1" ht="13.8" x14ac:dyDescent="0.25">
      <c r="B3681" s="49"/>
    </row>
    <row r="3682" spans="2:2" s="52" customFormat="1" ht="13.8" x14ac:dyDescent="0.25">
      <c r="B3682" s="49"/>
    </row>
    <row r="3683" spans="2:2" s="52" customFormat="1" ht="13.8" x14ac:dyDescent="0.25">
      <c r="B3683" s="49"/>
    </row>
    <row r="3684" spans="2:2" s="52" customFormat="1" ht="13.8" x14ac:dyDescent="0.25">
      <c r="B3684" s="49"/>
    </row>
    <row r="3685" spans="2:2" s="52" customFormat="1" ht="13.8" x14ac:dyDescent="0.25">
      <c r="B3685" s="49"/>
    </row>
    <row r="3686" spans="2:2" s="52" customFormat="1" ht="13.8" x14ac:dyDescent="0.25">
      <c r="B3686" s="49"/>
    </row>
    <row r="3687" spans="2:2" s="52" customFormat="1" ht="13.8" x14ac:dyDescent="0.25">
      <c r="B3687" s="49"/>
    </row>
    <row r="3688" spans="2:2" s="52" customFormat="1" ht="13.8" x14ac:dyDescent="0.25">
      <c r="B3688" s="49"/>
    </row>
    <row r="3689" spans="2:2" s="52" customFormat="1" ht="13.8" x14ac:dyDescent="0.25">
      <c r="B3689" s="49"/>
    </row>
    <row r="3690" spans="2:2" s="52" customFormat="1" ht="13.8" x14ac:dyDescent="0.25">
      <c r="B3690" s="49"/>
    </row>
    <row r="3691" spans="2:2" s="52" customFormat="1" ht="13.8" x14ac:dyDescent="0.25">
      <c r="B3691" s="49"/>
    </row>
    <row r="3692" spans="2:2" s="52" customFormat="1" ht="13.8" x14ac:dyDescent="0.25">
      <c r="B3692" s="49"/>
    </row>
    <row r="3693" spans="2:2" s="52" customFormat="1" ht="13.8" x14ac:dyDescent="0.25">
      <c r="B3693" s="49"/>
    </row>
    <row r="3694" spans="2:2" s="52" customFormat="1" ht="13.8" x14ac:dyDescent="0.25">
      <c r="B3694" s="49"/>
    </row>
    <row r="3695" spans="2:2" s="52" customFormat="1" ht="13.8" x14ac:dyDescent="0.25">
      <c r="B3695" s="49"/>
    </row>
    <row r="3696" spans="2:2" s="52" customFormat="1" ht="13.8" x14ac:dyDescent="0.25">
      <c r="B3696" s="49"/>
    </row>
    <row r="3697" spans="2:2" s="52" customFormat="1" ht="13.8" x14ac:dyDescent="0.25">
      <c r="B3697" s="49"/>
    </row>
    <row r="3698" spans="2:2" s="52" customFormat="1" ht="13.8" x14ac:dyDescent="0.25">
      <c r="B3698" s="49"/>
    </row>
    <row r="3699" spans="2:2" s="52" customFormat="1" ht="13.8" x14ac:dyDescent="0.25">
      <c r="B3699" s="49"/>
    </row>
    <row r="3700" spans="2:2" s="52" customFormat="1" ht="13.8" x14ac:dyDescent="0.25">
      <c r="B3700" s="49"/>
    </row>
    <row r="3701" spans="2:2" s="52" customFormat="1" ht="13.8" x14ac:dyDescent="0.25">
      <c r="B3701" s="49"/>
    </row>
    <row r="3702" spans="2:2" s="52" customFormat="1" ht="13.8" x14ac:dyDescent="0.25">
      <c r="B3702" s="49"/>
    </row>
    <row r="3703" spans="2:2" s="52" customFormat="1" ht="13.8" x14ac:dyDescent="0.25">
      <c r="B3703" s="49"/>
    </row>
    <row r="3704" spans="2:2" s="52" customFormat="1" ht="13.8" x14ac:dyDescent="0.25">
      <c r="B3704" s="49"/>
    </row>
    <row r="3705" spans="2:2" s="52" customFormat="1" ht="13.8" x14ac:dyDescent="0.25">
      <c r="B3705" s="49"/>
    </row>
    <row r="3706" spans="2:2" s="52" customFormat="1" ht="13.8" x14ac:dyDescent="0.25">
      <c r="B3706" s="49"/>
    </row>
    <row r="3707" spans="2:2" s="52" customFormat="1" ht="13.8" x14ac:dyDescent="0.25">
      <c r="B3707" s="49"/>
    </row>
    <row r="3708" spans="2:2" s="52" customFormat="1" ht="13.8" x14ac:dyDescent="0.25">
      <c r="B3708" s="49"/>
    </row>
    <row r="3709" spans="2:2" s="52" customFormat="1" ht="13.8" x14ac:dyDescent="0.25">
      <c r="B3709" s="49"/>
    </row>
    <row r="3710" spans="2:2" s="52" customFormat="1" ht="13.8" x14ac:dyDescent="0.25">
      <c r="B3710" s="49"/>
    </row>
    <row r="3711" spans="2:2" s="52" customFormat="1" ht="13.8" x14ac:dyDescent="0.25">
      <c r="B3711" s="49"/>
    </row>
    <row r="3712" spans="2:2" s="52" customFormat="1" ht="13.8" x14ac:dyDescent="0.25">
      <c r="B3712" s="49"/>
    </row>
    <row r="3713" spans="2:2" s="52" customFormat="1" ht="13.8" x14ac:dyDescent="0.25">
      <c r="B3713" s="49"/>
    </row>
    <row r="3714" spans="2:2" s="52" customFormat="1" ht="13.8" x14ac:dyDescent="0.25">
      <c r="B3714" s="49"/>
    </row>
    <row r="3715" spans="2:2" s="52" customFormat="1" ht="13.8" x14ac:dyDescent="0.25">
      <c r="B3715" s="49"/>
    </row>
    <row r="3716" spans="2:2" s="52" customFormat="1" ht="13.8" x14ac:dyDescent="0.25">
      <c r="B3716" s="49"/>
    </row>
    <row r="3717" spans="2:2" s="52" customFormat="1" ht="13.8" x14ac:dyDescent="0.25">
      <c r="B3717" s="49"/>
    </row>
    <row r="3718" spans="2:2" s="52" customFormat="1" ht="13.8" x14ac:dyDescent="0.25">
      <c r="B3718" s="49"/>
    </row>
    <row r="3719" spans="2:2" s="52" customFormat="1" ht="13.8" x14ac:dyDescent="0.25">
      <c r="B3719" s="49"/>
    </row>
    <row r="3720" spans="2:2" s="52" customFormat="1" ht="13.8" x14ac:dyDescent="0.25">
      <c r="B3720" s="49"/>
    </row>
    <row r="3721" spans="2:2" s="52" customFormat="1" ht="13.8" x14ac:dyDescent="0.25">
      <c r="B3721" s="49"/>
    </row>
    <row r="3722" spans="2:2" s="52" customFormat="1" ht="13.8" x14ac:dyDescent="0.25">
      <c r="B3722" s="49"/>
    </row>
    <row r="3723" spans="2:2" s="52" customFormat="1" ht="13.8" x14ac:dyDescent="0.25">
      <c r="B3723" s="49"/>
    </row>
    <row r="3724" spans="2:2" s="52" customFormat="1" ht="13.8" x14ac:dyDescent="0.25">
      <c r="B3724" s="49"/>
    </row>
    <row r="3725" spans="2:2" s="52" customFormat="1" ht="13.8" x14ac:dyDescent="0.25">
      <c r="B3725" s="49"/>
    </row>
    <row r="3726" spans="2:2" s="52" customFormat="1" ht="13.8" x14ac:dyDescent="0.25">
      <c r="B3726" s="49"/>
    </row>
    <row r="3727" spans="2:2" s="52" customFormat="1" ht="13.8" x14ac:dyDescent="0.25">
      <c r="B3727" s="49"/>
    </row>
    <row r="3728" spans="2:2" s="52" customFormat="1" ht="13.8" x14ac:dyDescent="0.25">
      <c r="B3728" s="49"/>
    </row>
    <row r="3729" spans="2:2" s="52" customFormat="1" ht="13.8" x14ac:dyDescent="0.25">
      <c r="B3729" s="49"/>
    </row>
    <row r="3730" spans="2:2" s="52" customFormat="1" ht="13.8" x14ac:dyDescent="0.25">
      <c r="B3730" s="49"/>
    </row>
    <row r="3731" spans="2:2" s="52" customFormat="1" ht="13.8" x14ac:dyDescent="0.25">
      <c r="B3731" s="49"/>
    </row>
    <row r="3732" spans="2:2" s="52" customFormat="1" ht="13.8" x14ac:dyDescent="0.25">
      <c r="B3732" s="49"/>
    </row>
    <row r="3733" spans="2:2" s="52" customFormat="1" ht="13.8" x14ac:dyDescent="0.25">
      <c r="B3733" s="49"/>
    </row>
    <row r="3734" spans="2:2" s="52" customFormat="1" ht="13.8" x14ac:dyDescent="0.25">
      <c r="B3734" s="49"/>
    </row>
    <row r="3735" spans="2:2" s="52" customFormat="1" ht="13.8" x14ac:dyDescent="0.25">
      <c r="B3735" s="49"/>
    </row>
    <row r="3736" spans="2:2" s="52" customFormat="1" ht="13.8" x14ac:dyDescent="0.25">
      <c r="B3736" s="49"/>
    </row>
    <row r="3737" spans="2:2" s="52" customFormat="1" ht="13.8" x14ac:dyDescent="0.25">
      <c r="B3737" s="49"/>
    </row>
    <row r="3738" spans="2:2" s="52" customFormat="1" ht="13.8" x14ac:dyDescent="0.25">
      <c r="B3738" s="49"/>
    </row>
    <row r="3739" spans="2:2" s="52" customFormat="1" ht="13.8" x14ac:dyDescent="0.25">
      <c r="B3739" s="49"/>
    </row>
    <row r="3740" spans="2:2" s="52" customFormat="1" ht="13.8" x14ac:dyDescent="0.25">
      <c r="B3740" s="49"/>
    </row>
    <row r="3741" spans="2:2" s="52" customFormat="1" ht="13.8" x14ac:dyDescent="0.25">
      <c r="B3741" s="49"/>
    </row>
    <row r="3742" spans="2:2" s="52" customFormat="1" ht="13.8" x14ac:dyDescent="0.25">
      <c r="B3742" s="49"/>
    </row>
    <row r="3743" spans="2:2" s="52" customFormat="1" ht="13.8" x14ac:dyDescent="0.25">
      <c r="B3743" s="49"/>
    </row>
    <row r="3744" spans="2:2" s="52" customFormat="1" ht="13.8" x14ac:dyDescent="0.25">
      <c r="B3744" s="49"/>
    </row>
    <row r="3745" spans="2:2" s="52" customFormat="1" ht="13.8" x14ac:dyDescent="0.25">
      <c r="B3745" s="49"/>
    </row>
    <row r="3746" spans="2:2" s="52" customFormat="1" ht="13.8" x14ac:dyDescent="0.25">
      <c r="B3746" s="49"/>
    </row>
    <row r="3747" spans="2:2" s="52" customFormat="1" ht="13.8" x14ac:dyDescent="0.25">
      <c r="B3747" s="49"/>
    </row>
    <row r="3748" spans="2:2" s="52" customFormat="1" ht="13.8" x14ac:dyDescent="0.25">
      <c r="B3748" s="49"/>
    </row>
    <row r="3749" spans="2:2" s="52" customFormat="1" ht="13.8" x14ac:dyDescent="0.25">
      <c r="B3749" s="49"/>
    </row>
    <row r="3750" spans="2:2" s="52" customFormat="1" ht="13.8" x14ac:dyDescent="0.25">
      <c r="B3750" s="49"/>
    </row>
    <row r="3751" spans="2:2" s="52" customFormat="1" ht="13.8" x14ac:dyDescent="0.25">
      <c r="B3751" s="49"/>
    </row>
    <row r="3752" spans="2:2" s="52" customFormat="1" ht="13.8" x14ac:dyDescent="0.25">
      <c r="B3752" s="49"/>
    </row>
    <row r="3753" spans="2:2" s="52" customFormat="1" ht="13.8" x14ac:dyDescent="0.25">
      <c r="B3753" s="49"/>
    </row>
    <row r="3754" spans="2:2" s="52" customFormat="1" ht="13.8" x14ac:dyDescent="0.25">
      <c r="B3754" s="49"/>
    </row>
    <row r="3755" spans="2:2" s="52" customFormat="1" ht="13.8" x14ac:dyDescent="0.25">
      <c r="B3755" s="49"/>
    </row>
    <row r="3756" spans="2:2" s="52" customFormat="1" ht="13.8" x14ac:dyDescent="0.25">
      <c r="B3756" s="49"/>
    </row>
    <row r="3757" spans="2:2" s="52" customFormat="1" ht="13.8" x14ac:dyDescent="0.25">
      <c r="B3757" s="49"/>
    </row>
    <row r="3758" spans="2:2" s="52" customFormat="1" ht="13.8" x14ac:dyDescent="0.25">
      <c r="B3758" s="49"/>
    </row>
    <row r="3759" spans="2:2" s="52" customFormat="1" ht="13.8" x14ac:dyDescent="0.25">
      <c r="B3759" s="49"/>
    </row>
    <row r="3760" spans="2:2" s="52" customFormat="1" ht="13.8" x14ac:dyDescent="0.25">
      <c r="B3760" s="49"/>
    </row>
    <row r="3761" spans="2:2" s="52" customFormat="1" ht="13.8" x14ac:dyDescent="0.25">
      <c r="B3761" s="49"/>
    </row>
    <row r="3762" spans="2:2" s="52" customFormat="1" ht="13.8" x14ac:dyDescent="0.25">
      <c r="B3762" s="49"/>
    </row>
    <row r="3763" spans="2:2" s="52" customFormat="1" ht="13.8" x14ac:dyDescent="0.25">
      <c r="B3763" s="49"/>
    </row>
    <row r="3764" spans="2:2" s="52" customFormat="1" ht="13.8" x14ac:dyDescent="0.25">
      <c r="B3764" s="49"/>
    </row>
    <row r="3765" spans="2:2" s="52" customFormat="1" ht="13.8" x14ac:dyDescent="0.25">
      <c r="B3765" s="49"/>
    </row>
    <row r="3766" spans="2:2" s="52" customFormat="1" ht="13.8" x14ac:dyDescent="0.25">
      <c r="B3766" s="49"/>
    </row>
    <row r="3767" spans="2:2" s="52" customFormat="1" ht="13.8" x14ac:dyDescent="0.25">
      <c r="B3767" s="49"/>
    </row>
    <row r="3768" spans="2:2" s="52" customFormat="1" ht="13.8" x14ac:dyDescent="0.25">
      <c r="B3768" s="49"/>
    </row>
    <row r="3769" spans="2:2" s="52" customFormat="1" ht="13.8" x14ac:dyDescent="0.25">
      <c r="B3769" s="49"/>
    </row>
    <row r="3770" spans="2:2" s="52" customFormat="1" ht="13.8" x14ac:dyDescent="0.25">
      <c r="B3770" s="49"/>
    </row>
    <row r="3771" spans="2:2" s="52" customFormat="1" ht="13.8" x14ac:dyDescent="0.25">
      <c r="B3771" s="49"/>
    </row>
    <row r="3772" spans="2:2" s="52" customFormat="1" ht="13.8" x14ac:dyDescent="0.25">
      <c r="B3772" s="49"/>
    </row>
    <row r="3773" spans="2:2" s="52" customFormat="1" ht="13.8" x14ac:dyDescent="0.25">
      <c r="B3773" s="49"/>
    </row>
    <row r="3774" spans="2:2" s="52" customFormat="1" ht="13.8" x14ac:dyDescent="0.25">
      <c r="B3774" s="49"/>
    </row>
    <row r="3775" spans="2:2" s="52" customFormat="1" ht="13.8" x14ac:dyDescent="0.25">
      <c r="B3775" s="49"/>
    </row>
    <row r="3776" spans="2:2" s="52" customFormat="1" ht="13.8" x14ac:dyDescent="0.25">
      <c r="B3776" s="49"/>
    </row>
    <row r="3777" spans="2:2" s="52" customFormat="1" ht="13.8" x14ac:dyDescent="0.25">
      <c r="B3777" s="49"/>
    </row>
    <row r="3778" spans="2:2" s="52" customFormat="1" ht="13.8" x14ac:dyDescent="0.25">
      <c r="B3778" s="49"/>
    </row>
    <row r="3779" spans="2:2" s="52" customFormat="1" ht="13.8" x14ac:dyDescent="0.25">
      <c r="B3779" s="49"/>
    </row>
    <row r="3780" spans="2:2" s="52" customFormat="1" ht="13.8" x14ac:dyDescent="0.25">
      <c r="B3780" s="49"/>
    </row>
    <row r="3781" spans="2:2" s="52" customFormat="1" ht="13.8" x14ac:dyDescent="0.25">
      <c r="B3781" s="49"/>
    </row>
    <row r="3782" spans="2:2" s="52" customFormat="1" ht="13.8" x14ac:dyDescent="0.25">
      <c r="B3782" s="49"/>
    </row>
    <row r="3783" spans="2:2" s="52" customFormat="1" ht="13.8" x14ac:dyDescent="0.25">
      <c r="B3783" s="49"/>
    </row>
    <row r="3784" spans="2:2" s="52" customFormat="1" ht="13.8" x14ac:dyDescent="0.25">
      <c r="B3784" s="49"/>
    </row>
    <row r="3785" spans="2:2" s="52" customFormat="1" ht="13.8" x14ac:dyDescent="0.25">
      <c r="B3785" s="49"/>
    </row>
    <row r="3786" spans="2:2" s="52" customFormat="1" ht="13.8" x14ac:dyDescent="0.25">
      <c r="B3786" s="49"/>
    </row>
    <row r="3787" spans="2:2" s="52" customFormat="1" ht="13.8" x14ac:dyDescent="0.25">
      <c r="B3787" s="49"/>
    </row>
    <row r="3788" spans="2:2" s="52" customFormat="1" ht="13.8" x14ac:dyDescent="0.25">
      <c r="B3788" s="49"/>
    </row>
    <row r="3789" spans="2:2" s="52" customFormat="1" ht="13.8" x14ac:dyDescent="0.25">
      <c r="B3789" s="49"/>
    </row>
    <row r="3790" spans="2:2" s="52" customFormat="1" ht="13.8" x14ac:dyDescent="0.25">
      <c r="B3790" s="49"/>
    </row>
    <row r="3791" spans="2:2" s="52" customFormat="1" ht="13.8" x14ac:dyDescent="0.25">
      <c r="B3791" s="49"/>
    </row>
    <row r="3792" spans="2:2" s="52" customFormat="1" ht="13.8" x14ac:dyDescent="0.25">
      <c r="B3792" s="49"/>
    </row>
    <row r="3793" spans="2:2" s="52" customFormat="1" ht="13.8" x14ac:dyDescent="0.25">
      <c r="B3793" s="49"/>
    </row>
    <row r="3794" spans="2:2" s="52" customFormat="1" ht="13.8" x14ac:dyDescent="0.25">
      <c r="B3794" s="49"/>
    </row>
    <row r="3795" spans="2:2" s="52" customFormat="1" ht="13.8" x14ac:dyDescent="0.25">
      <c r="B3795" s="49"/>
    </row>
    <row r="3796" spans="2:2" s="52" customFormat="1" ht="13.8" x14ac:dyDescent="0.25">
      <c r="B3796" s="49"/>
    </row>
    <row r="3797" spans="2:2" s="52" customFormat="1" ht="13.8" x14ac:dyDescent="0.25">
      <c r="B3797" s="49"/>
    </row>
    <row r="3798" spans="2:2" s="52" customFormat="1" ht="13.8" x14ac:dyDescent="0.25">
      <c r="B3798" s="49"/>
    </row>
    <row r="3799" spans="2:2" s="52" customFormat="1" ht="13.8" x14ac:dyDescent="0.25">
      <c r="B3799" s="49"/>
    </row>
    <row r="3800" spans="2:2" s="52" customFormat="1" ht="13.8" x14ac:dyDescent="0.25">
      <c r="B3800" s="49"/>
    </row>
    <row r="3801" spans="2:2" s="52" customFormat="1" ht="13.8" x14ac:dyDescent="0.25">
      <c r="B3801" s="49"/>
    </row>
    <row r="3802" spans="2:2" s="52" customFormat="1" ht="13.8" x14ac:dyDescent="0.25">
      <c r="B3802" s="49"/>
    </row>
    <row r="3803" spans="2:2" s="52" customFormat="1" ht="13.8" x14ac:dyDescent="0.25">
      <c r="B3803" s="49"/>
    </row>
    <row r="3804" spans="2:2" s="52" customFormat="1" ht="13.8" x14ac:dyDescent="0.25">
      <c r="B3804" s="49"/>
    </row>
    <row r="3805" spans="2:2" s="52" customFormat="1" ht="13.8" x14ac:dyDescent="0.25">
      <c r="B3805" s="49"/>
    </row>
    <row r="3806" spans="2:2" s="52" customFormat="1" ht="13.8" x14ac:dyDescent="0.25">
      <c r="B3806" s="49"/>
    </row>
    <row r="3807" spans="2:2" s="52" customFormat="1" ht="13.8" x14ac:dyDescent="0.25">
      <c r="B3807" s="49"/>
    </row>
    <row r="3808" spans="2:2" s="52" customFormat="1" ht="13.8" x14ac:dyDescent="0.25">
      <c r="B3808" s="49"/>
    </row>
    <row r="3809" spans="2:2" s="52" customFormat="1" ht="13.8" x14ac:dyDescent="0.25">
      <c r="B3809" s="49"/>
    </row>
    <row r="3810" spans="2:2" s="52" customFormat="1" ht="13.8" x14ac:dyDescent="0.25">
      <c r="B3810" s="49"/>
    </row>
    <row r="3811" spans="2:2" s="52" customFormat="1" ht="13.8" x14ac:dyDescent="0.25">
      <c r="B3811" s="49"/>
    </row>
    <row r="3812" spans="2:2" s="52" customFormat="1" ht="13.8" x14ac:dyDescent="0.25">
      <c r="B3812" s="49"/>
    </row>
    <row r="3813" spans="2:2" s="52" customFormat="1" ht="13.8" x14ac:dyDescent="0.25">
      <c r="B3813" s="49"/>
    </row>
    <row r="3814" spans="2:2" s="52" customFormat="1" ht="13.8" x14ac:dyDescent="0.25">
      <c r="B3814" s="49"/>
    </row>
    <row r="3815" spans="2:2" s="52" customFormat="1" ht="13.8" x14ac:dyDescent="0.25">
      <c r="B3815" s="49"/>
    </row>
    <row r="3816" spans="2:2" s="52" customFormat="1" ht="13.8" x14ac:dyDescent="0.25">
      <c r="B3816" s="49"/>
    </row>
    <row r="3817" spans="2:2" s="52" customFormat="1" ht="13.8" x14ac:dyDescent="0.25">
      <c r="B3817" s="49"/>
    </row>
    <row r="3818" spans="2:2" s="52" customFormat="1" ht="13.8" x14ac:dyDescent="0.25">
      <c r="B3818" s="49"/>
    </row>
    <row r="3819" spans="2:2" s="52" customFormat="1" ht="13.8" x14ac:dyDescent="0.25">
      <c r="B3819" s="49"/>
    </row>
    <row r="3820" spans="2:2" s="52" customFormat="1" ht="13.8" x14ac:dyDescent="0.25">
      <c r="B3820" s="49"/>
    </row>
    <row r="3821" spans="2:2" s="52" customFormat="1" ht="13.8" x14ac:dyDescent="0.25">
      <c r="B3821" s="49"/>
    </row>
    <row r="3822" spans="2:2" s="52" customFormat="1" ht="13.8" x14ac:dyDescent="0.25">
      <c r="B3822" s="49"/>
    </row>
    <row r="3823" spans="2:2" s="52" customFormat="1" ht="13.8" x14ac:dyDescent="0.25">
      <c r="B3823" s="49"/>
    </row>
    <row r="3824" spans="2:2" s="52" customFormat="1" ht="13.8" x14ac:dyDescent="0.25">
      <c r="B3824" s="49"/>
    </row>
    <row r="3825" spans="2:2" s="52" customFormat="1" ht="13.8" x14ac:dyDescent="0.25">
      <c r="B3825" s="49"/>
    </row>
    <row r="3826" spans="2:2" s="52" customFormat="1" ht="13.8" x14ac:dyDescent="0.25">
      <c r="B3826" s="49"/>
    </row>
    <row r="3827" spans="2:2" s="52" customFormat="1" ht="13.8" x14ac:dyDescent="0.25">
      <c r="B3827" s="49"/>
    </row>
    <row r="3828" spans="2:2" s="52" customFormat="1" ht="13.8" x14ac:dyDescent="0.25">
      <c r="B3828" s="49"/>
    </row>
    <row r="3829" spans="2:2" s="52" customFormat="1" ht="13.8" x14ac:dyDescent="0.25">
      <c r="B3829" s="49"/>
    </row>
    <row r="3830" spans="2:2" s="52" customFormat="1" ht="13.8" x14ac:dyDescent="0.25">
      <c r="B3830" s="49"/>
    </row>
    <row r="3831" spans="2:2" s="52" customFormat="1" ht="13.8" x14ac:dyDescent="0.25">
      <c r="B3831" s="49"/>
    </row>
    <row r="3832" spans="2:2" s="52" customFormat="1" ht="13.8" x14ac:dyDescent="0.25">
      <c r="B3832" s="49"/>
    </row>
    <row r="3833" spans="2:2" s="52" customFormat="1" ht="13.8" x14ac:dyDescent="0.25">
      <c r="B3833" s="49"/>
    </row>
    <row r="3834" spans="2:2" s="52" customFormat="1" ht="13.8" x14ac:dyDescent="0.25">
      <c r="B3834" s="49"/>
    </row>
    <row r="3835" spans="2:2" s="52" customFormat="1" ht="13.8" x14ac:dyDescent="0.25">
      <c r="B3835" s="49"/>
    </row>
    <row r="3836" spans="2:2" s="52" customFormat="1" ht="13.8" x14ac:dyDescent="0.25">
      <c r="B3836" s="49"/>
    </row>
    <row r="3837" spans="2:2" s="52" customFormat="1" ht="13.8" x14ac:dyDescent="0.25">
      <c r="B3837" s="49"/>
    </row>
    <row r="3838" spans="2:2" s="52" customFormat="1" ht="13.8" x14ac:dyDescent="0.25">
      <c r="B3838" s="49"/>
    </row>
    <row r="3839" spans="2:2" s="52" customFormat="1" ht="13.8" x14ac:dyDescent="0.25">
      <c r="B3839" s="49"/>
    </row>
    <row r="3840" spans="2:2" s="52" customFormat="1" ht="13.8" x14ac:dyDescent="0.25">
      <c r="B3840" s="49"/>
    </row>
    <row r="3841" spans="2:2" s="52" customFormat="1" ht="13.8" x14ac:dyDescent="0.25">
      <c r="B3841" s="49"/>
    </row>
    <row r="3842" spans="2:2" s="52" customFormat="1" ht="13.8" x14ac:dyDescent="0.25">
      <c r="B3842" s="49"/>
    </row>
    <row r="3843" spans="2:2" s="52" customFormat="1" ht="13.8" x14ac:dyDescent="0.25">
      <c r="B3843" s="49"/>
    </row>
    <row r="3844" spans="2:2" s="52" customFormat="1" ht="13.8" x14ac:dyDescent="0.25">
      <c r="B3844" s="49"/>
    </row>
    <row r="3845" spans="2:2" s="52" customFormat="1" ht="13.8" x14ac:dyDescent="0.25">
      <c r="B3845" s="49"/>
    </row>
    <row r="3846" spans="2:2" s="52" customFormat="1" ht="13.8" x14ac:dyDescent="0.25">
      <c r="B3846" s="49"/>
    </row>
    <row r="3847" spans="2:2" s="52" customFormat="1" ht="13.8" x14ac:dyDescent="0.25">
      <c r="B3847" s="49"/>
    </row>
    <row r="3848" spans="2:2" s="52" customFormat="1" ht="13.8" x14ac:dyDescent="0.25">
      <c r="B3848" s="49"/>
    </row>
    <row r="3849" spans="2:2" s="52" customFormat="1" ht="13.8" x14ac:dyDescent="0.25">
      <c r="B3849" s="49"/>
    </row>
    <row r="3850" spans="2:2" s="52" customFormat="1" ht="13.8" x14ac:dyDescent="0.25">
      <c r="B3850" s="49"/>
    </row>
    <row r="3851" spans="2:2" s="52" customFormat="1" ht="13.8" x14ac:dyDescent="0.25">
      <c r="B3851" s="49"/>
    </row>
    <row r="3852" spans="2:2" s="52" customFormat="1" ht="13.8" x14ac:dyDescent="0.25">
      <c r="B3852" s="49"/>
    </row>
    <row r="3853" spans="2:2" s="52" customFormat="1" ht="13.8" x14ac:dyDescent="0.25">
      <c r="B3853" s="49"/>
    </row>
    <row r="3854" spans="2:2" s="52" customFormat="1" ht="13.8" x14ac:dyDescent="0.25">
      <c r="B3854" s="49"/>
    </row>
    <row r="3855" spans="2:2" s="52" customFormat="1" ht="13.8" x14ac:dyDescent="0.25">
      <c r="B3855" s="49"/>
    </row>
    <row r="3856" spans="2:2" s="52" customFormat="1" ht="13.8" x14ac:dyDescent="0.25">
      <c r="B3856" s="49"/>
    </row>
    <row r="3857" spans="2:2" s="52" customFormat="1" ht="13.8" x14ac:dyDescent="0.25">
      <c r="B3857" s="49"/>
    </row>
    <row r="3858" spans="2:2" s="52" customFormat="1" ht="13.8" x14ac:dyDescent="0.25">
      <c r="B3858" s="49"/>
    </row>
    <row r="3859" spans="2:2" s="52" customFormat="1" ht="13.8" x14ac:dyDescent="0.25">
      <c r="B3859" s="49"/>
    </row>
    <row r="3860" spans="2:2" s="52" customFormat="1" ht="13.8" x14ac:dyDescent="0.25">
      <c r="B3860" s="49"/>
    </row>
    <row r="3861" spans="2:2" s="52" customFormat="1" ht="13.8" x14ac:dyDescent="0.25">
      <c r="B3861" s="49"/>
    </row>
    <row r="3862" spans="2:2" s="52" customFormat="1" ht="13.8" x14ac:dyDescent="0.25">
      <c r="B3862" s="49"/>
    </row>
    <row r="3863" spans="2:2" s="52" customFormat="1" ht="13.8" x14ac:dyDescent="0.25">
      <c r="B3863" s="49"/>
    </row>
    <row r="3864" spans="2:2" s="52" customFormat="1" ht="13.8" x14ac:dyDescent="0.25">
      <c r="B3864" s="49"/>
    </row>
    <row r="3865" spans="2:2" s="52" customFormat="1" ht="13.8" x14ac:dyDescent="0.25">
      <c r="B3865" s="49"/>
    </row>
    <row r="3866" spans="2:2" s="52" customFormat="1" ht="13.8" x14ac:dyDescent="0.25">
      <c r="B3866" s="49"/>
    </row>
    <row r="3867" spans="2:2" s="52" customFormat="1" ht="13.8" x14ac:dyDescent="0.25">
      <c r="B3867" s="49"/>
    </row>
    <row r="3868" spans="2:2" s="52" customFormat="1" ht="13.8" x14ac:dyDescent="0.25">
      <c r="B3868" s="49"/>
    </row>
    <row r="3869" spans="2:2" s="52" customFormat="1" ht="13.8" x14ac:dyDescent="0.25">
      <c r="B3869" s="49"/>
    </row>
    <row r="3870" spans="2:2" s="52" customFormat="1" ht="13.8" x14ac:dyDescent="0.25">
      <c r="B3870" s="49"/>
    </row>
    <row r="3871" spans="2:2" s="52" customFormat="1" ht="13.8" x14ac:dyDescent="0.25">
      <c r="B3871" s="49"/>
    </row>
    <row r="3872" spans="2:2" s="52" customFormat="1" ht="13.8" x14ac:dyDescent="0.25">
      <c r="B3872" s="49"/>
    </row>
    <row r="3873" spans="2:2" s="52" customFormat="1" ht="13.8" x14ac:dyDescent="0.25">
      <c r="B3873" s="49"/>
    </row>
    <row r="3874" spans="2:2" s="52" customFormat="1" ht="13.8" x14ac:dyDescent="0.25">
      <c r="B3874" s="49"/>
    </row>
    <row r="3875" spans="2:2" s="52" customFormat="1" ht="13.8" x14ac:dyDescent="0.25">
      <c r="B3875" s="49"/>
    </row>
    <row r="3876" spans="2:2" s="52" customFormat="1" ht="13.8" x14ac:dyDescent="0.25">
      <c r="B3876" s="49"/>
    </row>
    <row r="3877" spans="2:2" s="52" customFormat="1" ht="13.8" x14ac:dyDescent="0.25">
      <c r="B3877" s="49"/>
    </row>
    <row r="3878" spans="2:2" s="52" customFormat="1" ht="13.8" x14ac:dyDescent="0.25">
      <c r="B3878" s="49"/>
    </row>
    <row r="3879" spans="2:2" s="52" customFormat="1" ht="13.8" x14ac:dyDescent="0.25">
      <c r="B3879" s="49"/>
    </row>
    <row r="3880" spans="2:2" s="52" customFormat="1" ht="13.8" x14ac:dyDescent="0.25">
      <c r="B3880" s="49"/>
    </row>
    <row r="3881" spans="2:2" s="52" customFormat="1" ht="13.8" x14ac:dyDescent="0.25">
      <c r="B3881" s="49"/>
    </row>
    <row r="3882" spans="2:2" s="52" customFormat="1" ht="13.8" x14ac:dyDescent="0.25">
      <c r="B3882" s="49"/>
    </row>
    <row r="3883" spans="2:2" s="52" customFormat="1" ht="13.8" x14ac:dyDescent="0.25">
      <c r="B3883" s="49"/>
    </row>
    <row r="3884" spans="2:2" s="52" customFormat="1" ht="13.8" x14ac:dyDescent="0.25">
      <c r="B3884" s="49"/>
    </row>
    <row r="3885" spans="2:2" s="52" customFormat="1" ht="13.8" x14ac:dyDescent="0.25">
      <c r="B3885" s="49"/>
    </row>
    <row r="3886" spans="2:2" s="52" customFormat="1" ht="13.8" x14ac:dyDescent="0.25">
      <c r="B3886" s="49"/>
    </row>
    <row r="3887" spans="2:2" s="52" customFormat="1" ht="13.8" x14ac:dyDescent="0.25">
      <c r="B3887" s="49"/>
    </row>
    <row r="3888" spans="2:2" s="52" customFormat="1" ht="13.8" x14ac:dyDescent="0.25">
      <c r="B3888" s="49"/>
    </row>
    <row r="3889" spans="2:2" s="52" customFormat="1" ht="13.8" x14ac:dyDescent="0.25">
      <c r="B3889" s="49"/>
    </row>
    <row r="3890" spans="2:2" s="52" customFormat="1" ht="13.8" x14ac:dyDescent="0.25">
      <c r="B3890" s="49"/>
    </row>
    <row r="3891" spans="2:2" s="52" customFormat="1" ht="13.8" x14ac:dyDescent="0.25">
      <c r="B3891" s="49"/>
    </row>
    <row r="3892" spans="2:2" s="52" customFormat="1" ht="13.8" x14ac:dyDescent="0.25">
      <c r="B3892" s="49"/>
    </row>
    <row r="3893" spans="2:2" s="52" customFormat="1" ht="13.8" x14ac:dyDescent="0.25">
      <c r="B3893" s="49"/>
    </row>
    <row r="3894" spans="2:2" s="52" customFormat="1" ht="13.8" x14ac:dyDescent="0.25">
      <c r="B3894" s="49"/>
    </row>
    <row r="3895" spans="2:2" s="52" customFormat="1" ht="13.8" x14ac:dyDescent="0.25">
      <c r="B3895" s="49"/>
    </row>
    <row r="3896" spans="2:2" s="52" customFormat="1" ht="13.8" x14ac:dyDescent="0.25">
      <c r="B3896" s="49"/>
    </row>
    <row r="3897" spans="2:2" s="52" customFormat="1" ht="13.8" x14ac:dyDescent="0.25">
      <c r="B3897" s="49"/>
    </row>
    <row r="3898" spans="2:2" s="52" customFormat="1" ht="13.8" x14ac:dyDescent="0.25">
      <c r="B3898" s="49"/>
    </row>
    <row r="3899" spans="2:2" s="52" customFormat="1" ht="13.8" x14ac:dyDescent="0.25">
      <c r="B3899" s="49"/>
    </row>
    <row r="3900" spans="2:2" s="52" customFormat="1" ht="13.8" x14ac:dyDescent="0.25">
      <c r="B3900" s="49"/>
    </row>
    <row r="3901" spans="2:2" s="52" customFormat="1" ht="13.8" x14ac:dyDescent="0.25">
      <c r="B3901" s="49"/>
    </row>
    <row r="3902" spans="2:2" s="52" customFormat="1" ht="13.8" x14ac:dyDescent="0.25">
      <c r="B3902" s="49"/>
    </row>
    <row r="3903" spans="2:2" s="52" customFormat="1" ht="13.8" x14ac:dyDescent="0.25">
      <c r="B3903" s="49"/>
    </row>
    <row r="3904" spans="2:2" s="52" customFormat="1" ht="13.8" x14ac:dyDescent="0.25">
      <c r="B3904" s="49"/>
    </row>
    <row r="3905" spans="2:2" s="52" customFormat="1" ht="13.8" x14ac:dyDescent="0.25">
      <c r="B3905" s="49"/>
    </row>
    <row r="3906" spans="2:2" s="52" customFormat="1" ht="13.8" x14ac:dyDescent="0.25">
      <c r="B3906" s="49"/>
    </row>
    <row r="3907" spans="2:2" s="52" customFormat="1" ht="13.8" x14ac:dyDescent="0.25">
      <c r="B3907" s="49"/>
    </row>
    <row r="3908" spans="2:2" s="52" customFormat="1" ht="13.8" x14ac:dyDescent="0.25">
      <c r="B3908" s="49"/>
    </row>
    <row r="3909" spans="2:2" s="52" customFormat="1" ht="13.8" x14ac:dyDescent="0.25">
      <c r="B3909" s="49"/>
    </row>
    <row r="3910" spans="2:2" s="52" customFormat="1" ht="13.8" x14ac:dyDescent="0.25">
      <c r="B3910" s="49"/>
    </row>
    <row r="3911" spans="2:2" s="52" customFormat="1" ht="13.8" x14ac:dyDescent="0.25">
      <c r="B3911" s="49"/>
    </row>
    <row r="3912" spans="2:2" s="52" customFormat="1" ht="13.8" x14ac:dyDescent="0.25">
      <c r="B3912" s="49"/>
    </row>
    <row r="3913" spans="2:2" s="52" customFormat="1" ht="13.8" x14ac:dyDescent="0.25">
      <c r="B3913" s="49"/>
    </row>
    <row r="3914" spans="2:2" s="52" customFormat="1" ht="13.8" x14ac:dyDescent="0.25">
      <c r="B3914" s="49"/>
    </row>
    <row r="3915" spans="2:2" s="52" customFormat="1" ht="13.8" x14ac:dyDescent="0.25">
      <c r="B3915" s="49"/>
    </row>
    <row r="3916" spans="2:2" s="52" customFormat="1" ht="13.8" x14ac:dyDescent="0.25">
      <c r="B3916" s="49"/>
    </row>
    <row r="3917" spans="2:2" s="52" customFormat="1" ht="13.8" x14ac:dyDescent="0.25">
      <c r="B3917" s="49"/>
    </row>
    <row r="3918" spans="2:2" s="52" customFormat="1" ht="13.8" x14ac:dyDescent="0.25">
      <c r="B3918" s="49"/>
    </row>
    <row r="3919" spans="2:2" s="52" customFormat="1" ht="13.8" x14ac:dyDescent="0.25">
      <c r="B3919" s="49"/>
    </row>
    <row r="3920" spans="2:2" s="52" customFormat="1" ht="13.8" x14ac:dyDescent="0.25">
      <c r="B3920" s="49"/>
    </row>
    <row r="3921" spans="2:2" s="52" customFormat="1" ht="13.8" x14ac:dyDescent="0.25">
      <c r="B3921" s="49"/>
    </row>
    <row r="3922" spans="2:2" s="52" customFormat="1" ht="13.8" x14ac:dyDescent="0.25">
      <c r="B3922" s="49"/>
    </row>
    <row r="3923" spans="2:2" s="52" customFormat="1" ht="13.8" x14ac:dyDescent="0.25">
      <c r="B3923" s="49"/>
    </row>
    <row r="3924" spans="2:2" s="52" customFormat="1" ht="13.8" x14ac:dyDescent="0.25">
      <c r="B3924" s="49"/>
    </row>
    <row r="3925" spans="2:2" s="52" customFormat="1" ht="13.8" x14ac:dyDescent="0.25">
      <c r="B3925" s="49"/>
    </row>
    <row r="3926" spans="2:2" s="52" customFormat="1" ht="13.8" x14ac:dyDescent="0.25">
      <c r="B3926" s="49"/>
    </row>
    <row r="3927" spans="2:2" s="52" customFormat="1" ht="13.8" x14ac:dyDescent="0.25">
      <c r="B3927" s="49"/>
    </row>
    <row r="3928" spans="2:2" s="52" customFormat="1" ht="13.8" x14ac:dyDescent="0.25">
      <c r="B3928" s="49"/>
    </row>
    <row r="3929" spans="2:2" s="52" customFormat="1" ht="13.8" x14ac:dyDescent="0.25">
      <c r="B3929" s="49"/>
    </row>
    <row r="3930" spans="2:2" s="52" customFormat="1" ht="13.8" x14ac:dyDescent="0.25">
      <c r="B3930" s="49"/>
    </row>
    <row r="3931" spans="2:2" s="52" customFormat="1" ht="13.8" x14ac:dyDescent="0.25">
      <c r="B3931" s="49"/>
    </row>
    <row r="3932" spans="2:2" s="52" customFormat="1" ht="13.8" x14ac:dyDescent="0.25">
      <c r="B3932" s="49"/>
    </row>
    <row r="3933" spans="2:2" s="52" customFormat="1" ht="13.8" x14ac:dyDescent="0.25">
      <c r="B3933" s="49"/>
    </row>
    <row r="3934" spans="2:2" s="52" customFormat="1" ht="13.8" x14ac:dyDescent="0.25">
      <c r="B3934" s="49"/>
    </row>
    <row r="3935" spans="2:2" s="52" customFormat="1" ht="13.8" x14ac:dyDescent="0.25">
      <c r="B3935" s="49"/>
    </row>
    <row r="3936" spans="2:2" s="52" customFormat="1" ht="13.8" x14ac:dyDescent="0.25">
      <c r="B3936" s="49"/>
    </row>
    <row r="3937" spans="2:2" s="52" customFormat="1" ht="13.8" x14ac:dyDescent="0.25">
      <c r="B3937" s="49"/>
    </row>
    <row r="3938" spans="2:2" s="52" customFormat="1" ht="13.8" x14ac:dyDescent="0.25">
      <c r="B3938" s="49"/>
    </row>
    <row r="3939" spans="2:2" s="52" customFormat="1" ht="13.8" x14ac:dyDescent="0.25">
      <c r="B3939" s="49"/>
    </row>
    <row r="3940" spans="2:2" s="52" customFormat="1" ht="13.8" x14ac:dyDescent="0.25">
      <c r="B3940" s="49"/>
    </row>
    <row r="3941" spans="2:2" s="52" customFormat="1" ht="13.8" x14ac:dyDescent="0.25">
      <c r="B3941" s="49"/>
    </row>
    <row r="3942" spans="2:2" s="52" customFormat="1" ht="13.8" x14ac:dyDescent="0.25">
      <c r="B3942" s="49"/>
    </row>
    <row r="3943" spans="2:2" s="52" customFormat="1" ht="13.8" x14ac:dyDescent="0.25">
      <c r="B3943" s="49"/>
    </row>
    <row r="3944" spans="2:2" s="52" customFormat="1" ht="13.8" x14ac:dyDescent="0.25">
      <c r="B3944" s="49"/>
    </row>
    <row r="3945" spans="2:2" s="52" customFormat="1" ht="13.8" x14ac:dyDescent="0.25">
      <c r="B3945" s="49"/>
    </row>
    <row r="3946" spans="2:2" s="52" customFormat="1" ht="13.8" x14ac:dyDescent="0.25">
      <c r="B3946" s="49"/>
    </row>
    <row r="3947" spans="2:2" s="52" customFormat="1" ht="13.8" x14ac:dyDescent="0.25">
      <c r="B3947" s="49"/>
    </row>
    <row r="3948" spans="2:2" s="52" customFormat="1" ht="13.8" x14ac:dyDescent="0.25">
      <c r="B3948" s="49"/>
    </row>
    <row r="3949" spans="2:2" s="52" customFormat="1" ht="13.8" x14ac:dyDescent="0.25">
      <c r="B3949" s="49"/>
    </row>
    <row r="3950" spans="2:2" s="52" customFormat="1" ht="13.8" x14ac:dyDescent="0.25">
      <c r="B3950" s="49"/>
    </row>
    <row r="3951" spans="2:2" s="52" customFormat="1" ht="13.8" x14ac:dyDescent="0.25">
      <c r="B3951" s="49"/>
    </row>
    <row r="3952" spans="2:2" s="52" customFormat="1" ht="13.8" x14ac:dyDescent="0.25">
      <c r="B3952" s="49"/>
    </row>
    <row r="3953" spans="2:2" s="52" customFormat="1" ht="13.8" x14ac:dyDescent="0.25">
      <c r="B3953" s="49"/>
    </row>
    <row r="3954" spans="2:2" s="52" customFormat="1" ht="13.8" x14ac:dyDescent="0.25">
      <c r="B3954" s="49"/>
    </row>
    <row r="3955" spans="2:2" s="52" customFormat="1" ht="13.8" x14ac:dyDescent="0.25">
      <c r="B3955" s="49"/>
    </row>
    <row r="3956" spans="2:2" s="52" customFormat="1" ht="13.8" x14ac:dyDescent="0.25">
      <c r="B3956" s="49"/>
    </row>
    <row r="3957" spans="2:2" s="52" customFormat="1" ht="13.8" x14ac:dyDescent="0.25">
      <c r="B3957" s="49"/>
    </row>
    <row r="3958" spans="2:2" s="52" customFormat="1" ht="13.8" x14ac:dyDescent="0.25">
      <c r="B3958" s="49"/>
    </row>
    <row r="3959" spans="2:2" s="52" customFormat="1" ht="13.8" x14ac:dyDescent="0.25">
      <c r="B3959" s="49"/>
    </row>
    <row r="3960" spans="2:2" s="52" customFormat="1" ht="13.8" x14ac:dyDescent="0.25">
      <c r="B3960" s="49"/>
    </row>
    <row r="3961" spans="2:2" s="52" customFormat="1" ht="13.8" x14ac:dyDescent="0.25">
      <c r="B3961" s="49"/>
    </row>
    <row r="3962" spans="2:2" s="52" customFormat="1" ht="13.8" x14ac:dyDescent="0.25">
      <c r="B3962" s="49"/>
    </row>
    <row r="3963" spans="2:2" s="52" customFormat="1" ht="13.8" x14ac:dyDescent="0.25">
      <c r="B3963" s="49"/>
    </row>
    <row r="3964" spans="2:2" s="52" customFormat="1" ht="13.8" x14ac:dyDescent="0.25">
      <c r="B3964" s="49"/>
    </row>
    <row r="3965" spans="2:2" s="52" customFormat="1" ht="13.8" x14ac:dyDescent="0.25">
      <c r="B3965" s="49"/>
    </row>
    <row r="3966" spans="2:2" s="52" customFormat="1" ht="13.8" x14ac:dyDescent="0.25">
      <c r="B3966" s="49"/>
    </row>
    <row r="3967" spans="2:2" s="52" customFormat="1" ht="13.8" x14ac:dyDescent="0.25">
      <c r="B3967" s="49"/>
    </row>
    <row r="3968" spans="2:2" s="52" customFormat="1" ht="13.8" x14ac:dyDescent="0.25">
      <c r="B3968" s="49"/>
    </row>
    <row r="3969" spans="2:2" s="52" customFormat="1" ht="13.8" x14ac:dyDescent="0.25">
      <c r="B3969" s="49"/>
    </row>
    <row r="3970" spans="2:2" s="52" customFormat="1" ht="13.8" x14ac:dyDescent="0.25">
      <c r="B3970" s="49"/>
    </row>
    <row r="3971" spans="2:2" s="52" customFormat="1" ht="13.8" x14ac:dyDescent="0.25">
      <c r="B3971" s="49"/>
    </row>
    <row r="3972" spans="2:2" s="52" customFormat="1" ht="13.8" x14ac:dyDescent="0.25">
      <c r="B3972" s="49"/>
    </row>
    <row r="3973" spans="2:2" s="52" customFormat="1" ht="13.8" x14ac:dyDescent="0.25">
      <c r="B3973" s="49"/>
    </row>
    <row r="3974" spans="2:2" s="52" customFormat="1" ht="13.8" x14ac:dyDescent="0.25">
      <c r="B3974" s="49"/>
    </row>
    <row r="3975" spans="2:2" s="52" customFormat="1" ht="13.8" x14ac:dyDescent="0.25">
      <c r="B3975" s="49"/>
    </row>
    <row r="3976" spans="2:2" s="52" customFormat="1" ht="13.8" x14ac:dyDescent="0.25">
      <c r="B3976" s="49"/>
    </row>
    <row r="3977" spans="2:2" s="52" customFormat="1" ht="13.8" x14ac:dyDescent="0.25">
      <c r="B3977" s="49"/>
    </row>
    <row r="3978" spans="2:2" s="52" customFormat="1" ht="13.8" x14ac:dyDescent="0.25">
      <c r="B3978" s="49"/>
    </row>
    <row r="3979" spans="2:2" s="52" customFormat="1" ht="13.8" x14ac:dyDescent="0.25">
      <c r="B3979" s="49"/>
    </row>
    <row r="3980" spans="2:2" s="52" customFormat="1" ht="13.8" x14ac:dyDescent="0.25">
      <c r="B3980" s="49"/>
    </row>
    <row r="3981" spans="2:2" s="52" customFormat="1" ht="13.8" x14ac:dyDescent="0.25">
      <c r="B3981" s="49"/>
    </row>
    <row r="3982" spans="2:2" s="52" customFormat="1" ht="13.8" x14ac:dyDescent="0.25">
      <c r="B3982" s="49"/>
    </row>
    <row r="3983" spans="2:2" s="52" customFormat="1" ht="13.8" x14ac:dyDescent="0.25">
      <c r="B3983" s="49"/>
    </row>
    <row r="3984" spans="2:2" s="52" customFormat="1" ht="13.8" x14ac:dyDescent="0.25">
      <c r="B3984" s="49"/>
    </row>
    <row r="3985" spans="2:2" s="52" customFormat="1" ht="13.8" x14ac:dyDescent="0.25">
      <c r="B3985" s="49"/>
    </row>
    <row r="3986" spans="2:2" s="52" customFormat="1" ht="13.8" x14ac:dyDescent="0.25">
      <c r="B3986" s="49"/>
    </row>
    <row r="3987" spans="2:2" s="52" customFormat="1" ht="13.8" x14ac:dyDescent="0.25">
      <c r="B3987" s="49"/>
    </row>
    <row r="3988" spans="2:2" s="52" customFormat="1" ht="13.8" x14ac:dyDescent="0.25">
      <c r="B3988" s="49"/>
    </row>
    <row r="3989" spans="2:2" s="52" customFormat="1" ht="13.8" x14ac:dyDescent="0.25">
      <c r="B3989" s="49"/>
    </row>
    <row r="3990" spans="2:2" s="52" customFormat="1" ht="13.8" x14ac:dyDescent="0.25">
      <c r="B3990" s="49"/>
    </row>
    <row r="3991" spans="2:2" s="52" customFormat="1" ht="13.8" x14ac:dyDescent="0.25">
      <c r="B3991" s="49"/>
    </row>
    <row r="3992" spans="2:2" s="52" customFormat="1" ht="13.8" x14ac:dyDescent="0.25">
      <c r="B3992" s="49"/>
    </row>
    <row r="3993" spans="2:2" s="52" customFormat="1" ht="13.8" x14ac:dyDescent="0.25">
      <c r="B3993" s="49"/>
    </row>
    <row r="3994" spans="2:2" s="52" customFormat="1" ht="13.8" x14ac:dyDescent="0.25">
      <c r="B3994" s="49"/>
    </row>
    <row r="3995" spans="2:2" s="52" customFormat="1" ht="13.8" x14ac:dyDescent="0.25">
      <c r="B3995" s="49"/>
    </row>
    <row r="3996" spans="2:2" s="52" customFormat="1" ht="13.8" x14ac:dyDescent="0.25">
      <c r="B3996" s="49"/>
    </row>
    <row r="3997" spans="2:2" s="52" customFormat="1" ht="13.8" x14ac:dyDescent="0.25">
      <c r="B3997" s="49"/>
    </row>
    <row r="3998" spans="2:2" s="52" customFormat="1" ht="13.8" x14ac:dyDescent="0.25">
      <c r="B3998" s="49"/>
    </row>
    <row r="3999" spans="2:2" s="52" customFormat="1" ht="13.8" x14ac:dyDescent="0.25">
      <c r="B3999" s="49"/>
    </row>
    <row r="4000" spans="2:2" s="52" customFormat="1" ht="13.8" x14ac:dyDescent="0.25">
      <c r="B4000" s="49"/>
    </row>
    <row r="4001" spans="2:2" s="52" customFormat="1" ht="13.8" x14ac:dyDescent="0.25">
      <c r="B4001" s="49"/>
    </row>
    <row r="4002" spans="2:2" s="52" customFormat="1" ht="13.8" x14ac:dyDescent="0.25">
      <c r="B4002" s="49"/>
    </row>
    <row r="4003" spans="2:2" s="52" customFormat="1" ht="13.8" x14ac:dyDescent="0.25">
      <c r="B4003" s="49"/>
    </row>
    <row r="4004" spans="2:2" s="52" customFormat="1" ht="13.8" x14ac:dyDescent="0.25">
      <c r="B4004" s="49"/>
    </row>
    <row r="4005" spans="2:2" s="52" customFormat="1" ht="13.8" x14ac:dyDescent="0.25">
      <c r="B4005" s="49"/>
    </row>
    <row r="4006" spans="2:2" s="52" customFormat="1" ht="13.8" x14ac:dyDescent="0.25">
      <c r="B4006" s="49"/>
    </row>
    <row r="4007" spans="2:2" s="52" customFormat="1" ht="13.8" x14ac:dyDescent="0.25">
      <c r="B4007" s="49"/>
    </row>
    <row r="4008" spans="2:2" s="52" customFormat="1" ht="13.8" x14ac:dyDescent="0.25">
      <c r="B4008" s="49"/>
    </row>
    <row r="4009" spans="2:2" s="52" customFormat="1" ht="13.8" x14ac:dyDescent="0.25">
      <c r="B4009" s="49"/>
    </row>
    <row r="4010" spans="2:2" s="52" customFormat="1" ht="13.8" x14ac:dyDescent="0.25">
      <c r="B4010" s="49"/>
    </row>
    <row r="4011" spans="2:2" s="52" customFormat="1" ht="13.8" x14ac:dyDescent="0.25">
      <c r="B4011" s="49"/>
    </row>
    <row r="4012" spans="2:2" s="52" customFormat="1" ht="13.8" x14ac:dyDescent="0.25">
      <c r="B4012" s="49"/>
    </row>
    <row r="4013" spans="2:2" s="52" customFormat="1" ht="13.8" x14ac:dyDescent="0.25">
      <c r="B4013" s="49"/>
    </row>
    <row r="4014" spans="2:2" s="52" customFormat="1" ht="13.8" x14ac:dyDescent="0.25">
      <c r="B4014" s="49"/>
    </row>
    <row r="4015" spans="2:2" s="52" customFormat="1" ht="13.8" x14ac:dyDescent="0.25">
      <c r="B4015" s="49"/>
    </row>
    <row r="4016" spans="2:2" s="52" customFormat="1" ht="13.8" x14ac:dyDescent="0.25">
      <c r="B4016" s="49"/>
    </row>
    <row r="4017" spans="2:2" s="52" customFormat="1" ht="13.8" x14ac:dyDescent="0.25">
      <c r="B4017" s="49"/>
    </row>
    <row r="4018" spans="2:2" s="52" customFormat="1" ht="13.8" x14ac:dyDescent="0.25">
      <c r="B4018" s="49"/>
    </row>
    <row r="4019" spans="2:2" s="52" customFormat="1" ht="13.8" x14ac:dyDescent="0.25">
      <c r="B4019" s="49"/>
    </row>
    <row r="4020" spans="2:2" s="52" customFormat="1" ht="13.8" x14ac:dyDescent="0.25">
      <c r="B4020" s="49"/>
    </row>
    <row r="4021" spans="2:2" s="52" customFormat="1" ht="13.8" x14ac:dyDescent="0.25">
      <c r="B4021" s="49"/>
    </row>
    <row r="4022" spans="2:2" s="52" customFormat="1" ht="13.8" x14ac:dyDescent="0.25">
      <c r="B4022" s="49"/>
    </row>
    <row r="4023" spans="2:2" s="52" customFormat="1" ht="13.8" x14ac:dyDescent="0.25">
      <c r="B4023" s="49"/>
    </row>
    <row r="4024" spans="2:2" s="52" customFormat="1" ht="13.8" x14ac:dyDescent="0.25">
      <c r="B4024" s="49"/>
    </row>
    <row r="4025" spans="2:2" s="52" customFormat="1" ht="13.8" x14ac:dyDescent="0.25">
      <c r="B4025" s="49"/>
    </row>
    <row r="4026" spans="2:2" s="52" customFormat="1" ht="13.8" x14ac:dyDescent="0.25">
      <c r="B4026" s="49"/>
    </row>
    <row r="4027" spans="2:2" s="52" customFormat="1" ht="13.8" x14ac:dyDescent="0.25">
      <c r="B4027" s="49"/>
    </row>
    <row r="4028" spans="2:2" s="52" customFormat="1" ht="13.8" x14ac:dyDescent="0.25">
      <c r="B4028" s="49"/>
    </row>
    <row r="4029" spans="2:2" s="52" customFormat="1" ht="13.8" x14ac:dyDescent="0.25">
      <c r="B4029" s="49"/>
    </row>
    <row r="4030" spans="2:2" s="52" customFormat="1" ht="13.8" x14ac:dyDescent="0.25">
      <c r="B4030" s="49"/>
    </row>
    <row r="4031" spans="2:2" s="52" customFormat="1" ht="13.8" x14ac:dyDescent="0.25">
      <c r="B4031" s="49"/>
    </row>
    <row r="4032" spans="2:2" s="52" customFormat="1" ht="13.8" x14ac:dyDescent="0.25">
      <c r="B4032" s="49"/>
    </row>
    <row r="4033" spans="2:2" s="52" customFormat="1" ht="13.8" x14ac:dyDescent="0.25">
      <c r="B4033" s="49"/>
    </row>
    <row r="4034" spans="2:2" s="52" customFormat="1" ht="13.8" x14ac:dyDescent="0.25">
      <c r="B4034" s="49"/>
    </row>
    <row r="4035" spans="2:2" s="52" customFormat="1" ht="13.8" x14ac:dyDescent="0.25">
      <c r="B4035" s="49"/>
    </row>
    <row r="4036" spans="2:2" s="52" customFormat="1" ht="13.8" x14ac:dyDescent="0.25">
      <c r="B4036" s="49"/>
    </row>
    <row r="4037" spans="2:2" s="52" customFormat="1" ht="13.8" x14ac:dyDescent="0.25">
      <c r="B4037" s="49"/>
    </row>
    <row r="4038" spans="2:2" s="52" customFormat="1" ht="13.8" x14ac:dyDescent="0.25">
      <c r="B4038" s="49"/>
    </row>
    <row r="4039" spans="2:2" s="52" customFormat="1" ht="13.8" x14ac:dyDescent="0.25">
      <c r="B4039" s="49"/>
    </row>
    <row r="4040" spans="2:2" s="52" customFormat="1" ht="13.8" x14ac:dyDescent="0.25">
      <c r="B4040" s="49"/>
    </row>
    <row r="4041" spans="2:2" s="52" customFormat="1" ht="13.8" x14ac:dyDescent="0.25">
      <c r="B4041" s="49"/>
    </row>
    <row r="4042" spans="2:2" s="52" customFormat="1" ht="13.8" x14ac:dyDescent="0.25">
      <c r="B4042" s="49"/>
    </row>
    <row r="4043" spans="2:2" s="52" customFormat="1" ht="13.8" x14ac:dyDescent="0.25">
      <c r="B4043" s="49"/>
    </row>
    <row r="4044" spans="2:2" s="52" customFormat="1" ht="13.8" x14ac:dyDescent="0.25">
      <c r="B4044" s="49"/>
    </row>
    <row r="4045" spans="2:2" s="52" customFormat="1" ht="13.8" x14ac:dyDescent="0.25">
      <c r="B4045" s="49"/>
    </row>
    <row r="4046" spans="2:2" s="52" customFormat="1" ht="13.8" x14ac:dyDescent="0.25">
      <c r="B4046" s="49"/>
    </row>
    <row r="4047" spans="2:2" s="52" customFormat="1" ht="13.8" x14ac:dyDescent="0.25">
      <c r="B4047" s="49"/>
    </row>
    <row r="4048" spans="2:2" s="52" customFormat="1" ht="13.8" x14ac:dyDescent="0.25">
      <c r="B4048" s="49"/>
    </row>
    <row r="4049" spans="2:2" s="52" customFormat="1" ht="13.8" x14ac:dyDescent="0.25">
      <c r="B4049" s="49"/>
    </row>
    <row r="4050" spans="2:2" s="52" customFormat="1" ht="13.8" x14ac:dyDescent="0.25">
      <c r="B4050" s="49"/>
    </row>
    <row r="4051" spans="2:2" s="52" customFormat="1" ht="13.8" x14ac:dyDescent="0.25">
      <c r="B4051" s="49"/>
    </row>
    <row r="4052" spans="2:2" s="52" customFormat="1" ht="13.8" x14ac:dyDescent="0.25">
      <c r="B4052" s="49"/>
    </row>
    <row r="4053" spans="2:2" s="52" customFormat="1" ht="13.8" x14ac:dyDescent="0.25">
      <c r="B4053" s="49"/>
    </row>
    <row r="4054" spans="2:2" s="52" customFormat="1" ht="13.8" x14ac:dyDescent="0.25">
      <c r="B4054" s="49"/>
    </row>
    <row r="4055" spans="2:2" s="52" customFormat="1" ht="13.8" x14ac:dyDescent="0.25">
      <c r="B4055" s="49"/>
    </row>
    <row r="4056" spans="2:2" s="52" customFormat="1" ht="13.8" x14ac:dyDescent="0.25">
      <c r="B4056" s="49"/>
    </row>
    <row r="4057" spans="2:2" s="52" customFormat="1" ht="13.8" x14ac:dyDescent="0.25">
      <c r="B4057" s="49"/>
    </row>
    <row r="4058" spans="2:2" s="52" customFormat="1" ht="13.8" x14ac:dyDescent="0.25">
      <c r="B4058" s="49"/>
    </row>
    <row r="4059" spans="2:2" s="52" customFormat="1" ht="13.8" x14ac:dyDescent="0.25">
      <c r="B4059" s="49"/>
    </row>
    <row r="4060" spans="2:2" s="52" customFormat="1" ht="13.8" x14ac:dyDescent="0.25">
      <c r="B4060" s="49"/>
    </row>
    <row r="4061" spans="2:2" s="52" customFormat="1" ht="13.8" x14ac:dyDescent="0.25">
      <c r="B4061" s="49"/>
    </row>
    <row r="4062" spans="2:2" s="52" customFormat="1" ht="13.8" x14ac:dyDescent="0.25">
      <c r="B4062" s="49"/>
    </row>
    <row r="4063" spans="2:2" s="52" customFormat="1" ht="13.8" x14ac:dyDescent="0.25">
      <c r="B4063" s="49"/>
    </row>
    <row r="4064" spans="2:2" s="52" customFormat="1" ht="13.8" x14ac:dyDescent="0.25">
      <c r="B4064" s="49"/>
    </row>
    <row r="4065" spans="2:2" s="52" customFormat="1" ht="13.8" x14ac:dyDescent="0.25">
      <c r="B4065" s="49"/>
    </row>
    <row r="4066" spans="2:2" s="52" customFormat="1" ht="13.8" x14ac:dyDescent="0.25">
      <c r="B4066" s="49"/>
    </row>
    <row r="4067" spans="2:2" s="52" customFormat="1" ht="13.8" x14ac:dyDescent="0.25">
      <c r="B4067" s="49"/>
    </row>
    <row r="4068" spans="2:2" s="52" customFormat="1" ht="13.8" x14ac:dyDescent="0.25">
      <c r="B4068" s="49"/>
    </row>
    <row r="4069" spans="2:2" s="52" customFormat="1" ht="13.8" x14ac:dyDescent="0.25">
      <c r="B4069" s="49"/>
    </row>
    <row r="4070" spans="2:2" s="52" customFormat="1" ht="13.8" x14ac:dyDescent="0.25">
      <c r="B4070" s="49"/>
    </row>
    <row r="4071" spans="2:2" s="52" customFormat="1" ht="13.8" x14ac:dyDescent="0.25">
      <c r="B4071" s="49"/>
    </row>
    <row r="4072" spans="2:2" s="52" customFormat="1" ht="13.8" x14ac:dyDescent="0.25">
      <c r="B4072" s="49"/>
    </row>
    <row r="4073" spans="2:2" s="52" customFormat="1" ht="13.8" x14ac:dyDescent="0.25">
      <c r="B4073" s="49"/>
    </row>
    <row r="4074" spans="2:2" s="52" customFormat="1" ht="13.8" x14ac:dyDescent="0.25">
      <c r="B4074" s="49"/>
    </row>
    <row r="4075" spans="2:2" s="52" customFormat="1" ht="13.8" x14ac:dyDescent="0.25">
      <c r="B4075" s="49"/>
    </row>
    <row r="4076" spans="2:2" s="52" customFormat="1" ht="13.8" x14ac:dyDescent="0.25">
      <c r="B4076" s="49"/>
    </row>
    <row r="4077" spans="2:2" s="52" customFormat="1" ht="13.8" x14ac:dyDescent="0.25">
      <c r="B4077" s="49"/>
    </row>
    <row r="4078" spans="2:2" s="52" customFormat="1" ht="13.8" x14ac:dyDescent="0.25">
      <c r="B4078" s="49"/>
    </row>
    <row r="4079" spans="2:2" s="52" customFormat="1" ht="13.8" x14ac:dyDescent="0.25">
      <c r="B4079" s="49"/>
    </row>
    <row r="4080" spans="2:2" s="52" customFormat="1" ht="13.8" x14ac:dyDescent="0.25">
      <c r="B4080" s="49"/>
    </row>
    <row r="4081" spans="2:2" s="52" customFormat="1" ht="13.8" x14ac:dyDescent="0.25">
      <c r="B4081" s="49"/>
    </row>
    <row r="4082" spans="2:2" s="52" customFormat="1" ht="13.8" x14ac:dyDescent="0.25">
      <c r="B4082" s="49"/>
    </row>
    <row r="4083" spans="2:2" s="52" customFormat="1" ht="13.8" x14ac:dyDescent="0.25">
      <c r="B4083" s="49"/>
    </row>
    <row r="4084" spans="2:2" s="52" customFormat="1" ht="13.8" x14ac:dyDescent="0.25">
      <c r="B4084" s="49"/>
    </row>
    <row r="4085" spans="2:2" s="52" customFormat="1" ht="13.8" x14ac:dyDescent="0.25">
      <c r="B4085" s="49"/>
    </row>
    <row r="4086" spans="2:2" s="52" customFormat="1" ht="13.8" x14ac:dyDescent="0.25">
      <c r="B4086" s="49"/>
    </row>
    <row r="4087" spans="2:2" s="52" customFormat="1" ht="13.8" x14ac:dyDescent="0.25">
      <c r="B4087" s="49"/>
    </row>
    <row r="4088" spans="2:2" s="52" customFormat="1" ht="13.8" x14ac:dyDescent="0.25">
      <c r="B4088" s="49"/>
    </row>
    <row r="4089" spans="2:2" s="52" customFormat="1" ht="13.8" x14ac:dyDescent="0.25">
      <c r="B4089" s="49"/>
    </row>
    <row r="4090" spans="2:2" s="52" customFormat="1" ht="13.8" x14ac:dyDescent="0.25">
      <c r="B4090" s="49"/>
    </row>
    <row r="4091" spans="2:2" s="52" customFormat="1" ht="13.8" x14ac:dyDescent="0.25">
      <c r="B4091" s="49"/>
    </row>
    <row r="4092" spans="2:2" s="52" customFormat="1" ht="13.8" x14ac:dyDescent="0.25">
      <c r="B4092" s="49"/>
    </row>
    <row r="4093" spans="2:2" s="52" customFormat="1" ht="13.8" x14ac:dyDescent="0.25">
      <c r="B4093" s="49"/>
    </row>
    <row r="4094" spans="2:2" s="52" customFormat="1" ht="13.8" x14ac:dyDescent="0.25">
      <c r="B4094" s="49"/>
    </row>
    <row r="4095" spans="2:2" s="52" customFormat="1" ht="13.8" x14ac:dyDescent="0.25">
      <c r="B4095" s="49"/>
    </row>
    <row r="4096" spans="2:2" s="52" customFormat="1" ht="13.8" x14ac:dyDescent="0.25">
      <c r="B4096" s="49"/>
    </row>
    <row r="4097" spans="2:2" s="52" customFormat="1" ht="13.8" x14ac:dyDescent="0.25">
      <c r="B4097" s="49"/>
    </row>
    <row r="4098" spans="2:2" s="52" customFormat="1" ht="13.8" x14ac:dyDescent="0.25">
      <c r="B4098" s="49"/>
    </row>
    <row r="4099" spans="2:2" s="52" customFormat="1" ht="13.8" x14ac:dyDescent="0.25">
      <c r="B4099" s="49"/>
    </row>
    <row r="4100" spans="2:2" s="52" customFormat="1" ht="13.8" x14ac:dyDescent="0.25">
      <c r="B4100" s="49"/>
    </row>
    <row r="4101" spans="2:2" s="52" customFormat="1" ht="13.8" x14ac:dyDescent="0.25">
      <c r="B4101" s="49"/>
    </row>
    <row r="4102" spans="2:2" s="52" customFormat="1" ht="13.8" x14ac:dyDescent="0.25">
      <c r="B4102" s="49"/>
    </row>
    <row r="4103" spans="2:2" s="52" customFormat="1" ht="13.8" x14ac:dyDescent="0.25">
      <c r="B4103" s="49"/>
    </row>
    <row r="4104" spans="2:2" s="52" customFormat="1" ht="13.8" x14ac:dyDescent="0.25">
      <c r="B4104" s="49"/>
    </row>
    <row r="4105" spans="2:2" s="52" customFormat="1" ht="13.8" x14ac:dyDescent="0.25">
      <c r="B4105" s="49"/>
    </row>
    <row r="4106" spans="2:2" s="52" customFormat="1" ht="13.8" x14ac:dyDescent="0.25">
      <c r="B4106" s="49"/>
    </row>
    <row r="4107" spans="2:2" s="52" customFormat="1" ht="13.8" x14ac:dyDescent="0.25">
      <c r="B4107" s="49"/>
    </row>
    <row r="4108" spans="2:2" s="52" customFormat="1" ht="13.8" x14ac:dyDescent="0.25">
      <c r="B4108" s="49"/>
    </row>
    <row r="4109" spans="2:2" s="52" customFormat="1" ht="13.8" x14ac:dyDescent="0.25">
      <c r="B4109" s="49"/>
    </row>
    <row r="4110" spans="2:2" s="52" customFormat="1" ht="13.8" x14ac:dyDescent="0.25">
      <c r="B4110" s="49"/>
    </row>
    <row r="4111" spans="2:2" s="52" customFormat="1" ht="13.8" x14ac:dyDescent="0.25">
      <c r="B4111" s="49"/>
    </row>
    <row r="4112" spans="2:2" s="52" customFormat="1" ht="13.8" x14ac:dyDescent="0.25">
      <c r="B4112" s="49"/>
    </row>
    <row r="4113" spans="2:2" s="52" customFormat="1" ht="13.8" x14ac:dyDescent="0.25">
      <c r="B4113" s="49"/>
    </row>
    <row r="4114" spans="2:2" s="52" customFormat="1" ht="13.8" x14ac:dyDescent="0.25">
      <c r="B4114" s="49"/>
    </row>
    <row r="4115" spans="2:2" s="52" customFormat="1" ht="13.8" x14ac:dyDescent="0.25">
      <c r="B4115" s="49"/>
    </row>
    <row r="4116" spans="2:2" s="52" customFormat="1" ht="13.8" x14ac:dyDescent="0.25">
      <c r="B4116" s="49"/>
    </row>
    <row r="4117" spans="2:2" s="52" customFormat="1" ht="13.8" x14ac:dyDescent="0.25">
      <c r="B4117" s="49"/>
    </row>
    <row r="4118" spans="2:2" s="52" customFormat="1" ht="13.8" x14ac:dyDescent="0.25">
      <c r="B4118" s="49"/>
    </row>
    <row r="4119" spans="2:2" s="52" customFormat="1" ht="13.8" x14ac:dyDescent="0.25">
      <c r="B4119" s="49"/>
    </row>
    <row r="4120" spans="2:2" s="52" customFormat="1" ht="13.8" x14ac:dyDescent="0.25">
      <c r="B4120" s="49"/>
    </row>
    <row r="4121" spans="2:2" s="52" customFormat="1" ht="13.8" x14ac:dyDescent="0.25">
      <c r="B4121" s="49"/>
    </row>
    <row r="4122" spans="2:2" s="52" customFormat="1" ht="13.8" x14ac:dyDescent="0.25">
      <c r="B4122" s="49"/>
    </row>
    <row r="4123" spans="2:2" s="52" customFormat="1" ht="13.8" x14ac:dyDescent="0.25">
      <c r="B4123" s="49"/>
    </row>
    <row r="4124" spans="2:2" s="52" customFormat="1" ht="13.8" x14ac:dyDescent="0.25">
      <c r="B4124" s="49"/>
    </row>
    <row r="4125" spans="2:2" s="52" customFormat="1" ht="13.8" x14ac:dyDescent="0.25">
      <c r="B4125" s="49"/>
    </row>
    <row r="4126" spans="2:2" s="52" customFormat="1" ht="13.8" x14ac:dyDescent="0.25">
      <c r="B4126" s="49"/>
    </row>
    <row r="4127" spans="2:2" s="52" customFormat="1" ht="13.8" x14ac:dyDescent="0.25">
      <c r="B4127" s="49"/>
    </row>
    <row r="4128" spans="2:2" s="52" customFormat="1" ht="13.8" x14ac:dyDescent="0.25">
      <c r="B4128" s="49"/>
    </row>
    <row r="4129" spans="2:2" s="52" customFormat="1" ht="13.8" x14ac:dyDescent="0.25">
      <c r="B4129" s="49"/>
    </row>
    <row r="4130" spans="2:2" s="52" customFormat="1" ht="13.8" x14ac:dyDescent="0.25">
      <c r="B4130" s="49"/>
    </row>
    <row r="4131" spans="2:2" s="52" customFormat="1" ht="13.8" x14ac:dyDescent="0.25">
      <c r="B4131" s="49"/>
    </row>
    <row r="4132" spans="2:2" s="52" customFormat="1" ht="13.8" x14ac:dyDescent="0.25">
      <c r="B4132" s="49"/>
    </row>
    <row r="4133" spans="2:2" s="52" customFormat="1" ht="13.8" x14ac:dyDescent="0.25">
      <c r="B4133" s="49"/>
    </row>
    <row r="4134" spans="2:2" s="52" customFormat="1" ht="13.8" x14ac:dyDescent="0.25">
      <c r="B4134" s="49"/>
    </row>
    <row r="4135" spans="2:2" s="52" customFormat="1" ht="13.8" x14ac:dyDescent="0.25">
      <c r="B4135" s="49"/>
    </row>
    <row r="4136" spans="2:2" s="52" customFormat="1" ht="13.8" x14ac:dyDescent="0.25">
      <c r="B4136" s="49"/>
    </row>
    <row r="4137" spans="2:2" s="52" customFormat="1" ht="13.8" x14ac:dyDescent="0.25">
      <c r="B4137" s="49"/>
    </row>
    <row r="4138" spans="2:2" s="52" customFormat="1" ht="13.8" x14ac:dyDescent="0.25">
      <c r="B4138" s="49"/>
    </row>
    <row r="4139" spans="2:2" s="52" customFormat="1" ht="13.8" x14ac:dyDescent="0.25">
      <c r="B4139" s="49"/>
    </row>
    <row r="4140" spans="2:2" s="52" customFormat="1" ht="13.8" x14ac:dyDescent="0.25">
      <c r="B4140" s="49"/>
    </row>
    <row r="4141" spans="2:2" s="52" customFormat="1" ht="13.8" x14ac:dyDescent="0.25">
      <c r="B4141" s="49"/>
    </row>
    <row r="4142" spans="2:2" s="52" customFormat="1" ht="13.8" x14ac:dyDescent="0.25">
      <c r="B4142" s="49"/>
    </row>
    <row r="4143" spans="2:2" s="52" customFormat="1" ht="13.8" x14ac:dyDescent="0.25">
      <c r="B4143" s="49"/>
    </row>
    <row r="4144" spans="2:2" s="52" customFormat="1" ht="13.8" x14ac:dyDescent="0.25">
      <c r="B4144" s="49"/>
    </row>
    <row r="4145" spans="2:2" s="52" customFormat="1" ht="13.8" x14ac:dyDescent="0.25">
      <c r="B4145" s="49"/>
    </row>
    <row r="4146" spans="2:2" s="52" customFormat="1" ht="13.8" x14ac:dyDescent="0.25">
      <c r="B4146" s="49"/>
    </row>
    <row r="4147" spans="2:2" s="52" customFormat="1" ht="13.8" x14ac:dyDescent="0.25">
      <c r="B4147" s="49"/>
    </row>
    <row r="4148" spans="2:2" s="52" customFormat="1" ht="13.8" x14ac:dyDescent="0.25">
      <c r="B4148" s="49"/>
    </row>
    <row r="4149" spans="2:2" s="52" customFormat="1" ht="13.8" x14ac:dyDescent="0.25">
      <c r="B4149" s="49"/>
    </row>
    <row r="4150" spans="2:2" s="52" customFormat="1" ht="13.8" x14ac:dyDescent="0.25">
      <c r="B4150" s="49"/>
    </row>
    <row r="4151" spans="2:2" s="52" customFormat="1" ht="13.8" x14ac:dyDescent="0.25">
      <c r="B4151" s="49"/>
    </row>
    <row r="4152" spans="2:2" s="52" customFormat="1" ht="13.8" x14ac:dyDescent="0.25">
      <c r="B4152" s="49"/>
    </row>
    <row r="4153" spans="2:2" s="52" customFormat="1" ht="13.8" x14ac:dyDescent="0.25">
      <c r="B4153" s="49"/>
    </row>
    <row r="4154" spans="2:2" s="52" customFormat="1" ht="13.8" x14ac:dyDescent="0.25">
      <c r="B4154" s="49"/>
    </row>
    <row r="4155" spans="2:2" s="52" customFormat="1" ht="13.8" x14ac:dyDescent="0.25">
      <c r="B4155" s="49"/>
    </row>
    <row r="4156" spans="2:2" s="52" customFormat="1" ht="13.8" x14ac:dyDescent="0.25">
      <c r="B4156" s="49"/>
    </row>
    <row r="4157" spans="2:2" s="52" customFormat="1" ht="13.8" x14ac:dyDescent="0.25">
      <c r="B4157" s="49"/>
    </row>
    <row r="4158" spans="2:2" s="52" customFormat="1" ht="13.8" x14ac:dyDescent="0.25">
      <c r="B4158" s="49"/>
    </row>
    <row r="4159" spans="2:2" s="52" customFormat="1" ht="13.8" x14ac:dyDescent="0.25">
      <c r="B4159" s="49"/>
    </row>
    <row r="4160" spans="2:2" s="52" customFormat="1" ht="13.8" x14ac:dyDescent="0.25">
      <c r="B4160" s="49"/>
    </row>
    <row r="4161" spans="2:2" s="52" customFormat="1" ht="13.8" x14ac:dyDescent="0.25">
      <c r="B4161" s="49"/>
    </row>
    <row r="4162" spans="2:2" s="52" customFormat="1" ht="13.8" x14ac:dyDescent="0.25">
      <c r="B4162" s="49"/>
    </row>
    <row r="4163" spans="2:2" s="52" customFormat="1" ht="13.8" x14ac:dyDescent="0.25">
      <c r="B4163" s="49"/>
    </row>
    <row r="4164" spans="2:2" s="52" customFormat="1" ht="13.8" x14ac:dyDescent="0.25">
      <c r="B4164" s="49"/>
    </row>
    <row r="4165" spans="2:2" s="52" customFormat="1" ht="13.8" x14ac:dyDescent="0.25">
      <c r="B4165" s="49"/>
    </row>
    <row r="4166" spans="2:2" s="52" customFormat="1" ht="13.8" x14ac:dyDescent="0.25">
      <c r="B4166" s="49"/>
    </row>
    <row r="4167" spans="2:2" s="52" customFormat="1" ht="13.8" x14ac:dyDescent="0.25">
      <c r="B4167" s="49"/>
    </row>
    <row r="4168" spans="2:2" s="52" customFormat="1" ht="13.8" x14ac:dyDescent="0.25">
      <c r="B4168" s="49"/>
    </row>
    <row r="4169" spans="2:2" s="52" customFormat="1" ht="13.8" x14ac:dyDescent="0.25">
      <c r="B4169" s="49"/>
    </row>
    <row r="4170" spans="2:2" s="52" customFormat="1" ht="13.8" x14ac:dyDescent="0.25">
      <c r="B4170" s="49"/>
    </row>
    <row r="4171" spans="2:2" s="52" customFormat="1" ht="13.8" x14ac:dyDescent="0.25">
      <c r="B4171" s="49"/>
    </row>
    <row r="4172" spans="2:2" s="52" customFormat="1" ht="13.8" x14ac:dyDescent="0.25">
      <c r="B4172" s="49"/>
    </row>
    <row r="4173" spans="2:2" s="52" customFormat="1" ht="13.8" x14ac:dyDescent="0.25">
      <c r="B4173" s="49"/>
    </row>
    <row r="4174" spans="2:2" s="52" customFormat="1" ht="13.8" x14ac:dyDescent="0.25">
      <c r="B4174" s="49"/>
    </row>
    <row r="4175" spans="2:2" s="52" customFormat="1" ht="13.8" x14ac:dyDescent="0.25">
      <c r="B4175" s="49"/>
    </row>
    <row r="4176" spans="2:2" s="52" customFormat="1" ht="13.8" x14ac:dyDescent="0.25">
      <c r="B4176" s="49"/>
    </row>
    <row r="4177" spans="2:2" s="52" customFormat="1" ht="13.8" x14ac:dyDescent="0.25">
      <c r="B4177" s="49"/>
    </row>
    <row r="4178" spans="2:2" s="52" customFormat="1" ht="13.8" x14ac:dyDescent="0.25">
      <c r="B4178" s="49"/>
    </row>
    <row r="4179" spans="2:2" s="52" customFormat="1" ht="13.8" x14ac:dyDescent="0.25">
      <c r="B4179" s="49"/>
    </row>
    <row r="4180" spans="2:2" s="52" customFormat="1" ht="13.8" x14ac:dyDescent="0.25">
      <c r="B4180" s="49"/>
    </row>
    <row r="4181" spans="2:2" s="52" customFormat="1" ht="13.8" x14ac:dyDescent="0.25">
      <c r="B4181" s="49"/>
    </row>
    <row r="4182" spans="2:2" s="52" customFormat="1" ht="13.8" x14ac:dyDescent="0.25">
      <c r="B4182" s="49"/>
    </row>
    <row r="4183" spans="2:2" s="52" customFormat="1" ht="13.8" x14ac:dyDescent="0.25">
      <c r="B4183" s="49"/>
    </row>
    <row r="4184" spans="2:2" s="52" customFormat="1" ht="13.8" x14ac:dyDescent="0.25">
      <c r="B4184" s="49"/>
    </row>
    <row r="4185" spans="2:2" s="52" customFormat="1" ht="13.8" x14ac:dyDescent="0.25">
      <c r="B4185" s="49"/>
    </row>
    <row r="4186" spans="2:2" s="52" customFormat="1" ht="13.8" x14ac:dyDescent="0.25">
      <c r="B4186" s="49"/>
    </row>
    <row r="4187" spans="2:2" s="52" customFormat="1" ht="13.8" x14ac:dyDescent="0.25">
      <c r="B4187" s="49"/>
    </row>
    <row r="4188" spans="2:2" s="52" customFormat="1" ht="13.8" x14ac:dyDescent="0.25">
      <c r="B4188" s="49"/>
    </row>
    <row r="4189" spans="2:2" s="52" customFormat="1" ht="13.8" x14ac:dyDescent="0.25">
      <c r="B4189" s="49"/>
    </row>
    <row r="4190" spans="2:2" s="52" customFormat="1" ht="13.8" x14ac:dyDescent="0.25">
      <c r="B4190" s="49"/>
    </row>
    <row r="4191" spans="2:2" s="52" customFormat="1" ht="13.8" x14ac:dyDescent="0.25">
      <c r="B4191" s="49"/>
    </row>
    <row r="4192" spans="2:2" s="52" customFormat="1" ht="13.8" x14ac:dyDescent="0.25">
      <c r="B4192" s="49"/>
    </row>
    <row r="4193" spans="2:2" s="52" customFormat="1" ht="13.8" x14ac:dyDescent="0.25">
      <c r="B4193" s="49"/>
    </row>
    <row r="4194" spans="2:2" s="52" customFormat="1" ht="13.8" x14ac:dyDescent="0.25">
      <c r="B4194" s="49"/>
    </row>
    <row r="4195" spans="2:2" s="52" customFormat="1" ht="13.8" x14ac:dyDescent="0.25">
      <c r="B4195" s="49"/>
    </row>
    <row r="4196" spans="2:2" s="52" customFormat="1" ht="13.8" x14ac:dyDescent="0.25">
      <c r="B4196" s="49"/>
    </row>
    <row r="4197" spans="2:2" s="52" customFormat="1" ht="13.8" x14ac:dyDescent="0.25">
      <c r="B4197" s="49"/>
    </row>
    <row r="4198" spans="2:2" s="52" customFormat="1" ht="13.8" x14ac:dyDescent="0.25">
      <c r="B4198" s="49"/>
    </row>
    <row r="4199" spans="2:2" s="52" customFormat="1" ht="13.8" x14ac:dyDescent="0.25">
      <c r="B4199" s="49"/>
    </row>
    <row r="4200" spans="2:2" s="52" customFormat="1" ht="13.8" x14ac:dyDescent="0.25">
      <c r="B4200" s="49"/>
    </row>
    <row r="4201" spans="2:2" s="52" customFormat="1" ht="13.8" x14ac:dyDescent="0.25">
      <c r="B4201" s="49"/>
    </row>
    <row r="4202" spans="2:2" s="52" customFormat="1" ht="13.8" x14ac:dyDescent="0.25">
      <c r="B4202" s="49"/>
    </row>
    <row r="4203" spans="2:2" s="52" customFormat="1" ht="13.8" x14ac:dyDescent="0.25">
      <c r="B4203" s="49"/>
    </row>
    <row r="4204" spans="2:2" s="52" customFormat="1" ht="13.8" x14ac:dyDescent="0.25">
      <c r="B4204" s="49"/>
    </row>
    <row r="4205" spans="2:2" s="52" customFormat="1" ht="13.8" x14ac:dyDescent="0.25">
      <c r="B4205" s="49"/>
    </row>
    <row r="4206" spans="2:2" s="52" customFormat="1" ht="13.8" x14ac:dyDescent="0.25">
      <c r="B4206" s="49"/>
    </row>
    <row r="4207" spans="2:2" s="52" customFormat="1" ht="13.8" x14ac:dyDescent="0.25">
      <c r="B4207" s="49"/>
    </row>
    <row r="4208" spans="2:2" s="52" customFormat="1" ht="13.8" x14ac:dyDescent="0.25">
      <c r="B4208" s="49"/>
    </row>
    <row r="4209" spans="2:2" s="52" customFormat="1" ht="13.8" x14ac:dyDescent="0.25">
      <c r="B4209" s="49"/>
    </row>
    <row r="4210" spans="2:2" s="52" customFormat="1" ht="13.8" x14ac:dyDescent="0.25">
      <c r="B4210" s="49"/>
    </row>
    <row r="4211" spans="2:2" s="52" customFormat="1" ht="13.8" x14ac:dyDescent="0.25">
      <c r="B4211" s="49"/>
    </row>
    <row r="4212" spans="2:2" s="52" customFormat="1" ht="13.8" x14ac:dyDescent="0.25">
      <c r="B4212" s="49"/>
    </row>
    <row r="4213" spans="2:2" s="52" customFormat="1" ht="13.8" x14ac:dyDescent="0.25">
      <c r="B4213" s="49"/>
    </row>
    <row r="4214" spans="2:2" s="52" customFormat="1" ht="13.8" x14ac:dyDescent="0.25">
      <c r="B4214" s="49"/>
    </row>
    <row r="4215" spans="2:2" s="52" customFormat="1" ht="13.8" x14ac:dyDescent="0.25">
      <c r="B4215" s="49"/>
    </row>
    <row r="4216" spans="2:2" s="52" customFormat="1" ht="13.8" x14ac:dyDescent="0.25">
      <c r="B4216" s="49"/>
    </row>
    <row r="4217" spans="2:2" s="52" customFormat="1" ht="13.8" x14ac:dyDescent="0.25">
      <c r="B4217" s="49"/>
    </row>
    <row r="4218" spans="2:2" s="52" customFormat="1" ht="13.8" x14ac:dyDescent="0.25">
      <c r="B4218" s="49"/>
    </row>
    <row r="4219" spans="2:2" s="52" customFormat="1" ht="13.8" x14ac:dyDescent="0.25">
      <c r="B4219" s="49"/>
    </row>
    <row r="4220" spans="2:2" s="52" customFormat="1" ht="13.8" x14ac:dyDescent="0.25">
      <c r="B4220" s="49"/>
    </row>
    <row r="4221" spans="2:2" s="52" customFormat="1" ht="13.8" x14ac:dyDescent="0.25">
      <c r="B4221" s="49"/>
    </row>
    <row r="4222" spans="2:2" s="52" customFormat="1" ht="13.8" x14ac:dyDescent="0.25">
      <c r="B4222" s="49"/>
    </row>
    <row r="4223" spans="2:2" s="52" customFormat="1" ht="13.8" x14ac:dyDescent="0.25">
      <c r="B4223" s="49"/>
    </row>
    <row r="4224" spans="2:2" s="52" customFormat="1" ht="13.8" x14ac:dyDescent="0.25">
      <c r="B4224" s="49"/>
    </row>
    <row r="4225" spans="2:2" s="52" customFormat="1" ht="13.8" x14ac:dyDescent="0.25">
      <c r="B4225" s="49"/>
    </row>
    <row r="4226" spans="2:2" s="52" customFormat="1" ht="13.8" x14ac:dyDescent="0.25">
      <c r="B4226" s="49"/>
    </row>
    <row r="4227" spans="2:2" s="52" customFormat="1" ht="13.8" x14ac:dyDescent="0.25">
      <c r="B4227" s="49"/>
    </row>
    <row r="4228" spans="2:2" s="52" customFormat="1" ht="13.8" x14ac:dyDescent="0.25">
      <c r="B4228" s="49"/>
    </row>
    <row r="4229" spans="2:2" s="52" customFormat="1" ht="13.8" x14ac:dyDescent="0.25">
      <c r="B4229" s="49"/>
    </row>
    <row r="4230" spans="2:2" s="52" customFormat="1" ht="13.8" x14ac:dyDescent="0.25">
      <c r="B4230" s="49"/>
    </row>
    <row r="4231" spans="2:2" s="52" customFormat="1" ht="13.8" x14ac:dyDescent="0.25">
      <c r="B4231" s="49"/>
    </row>
    <row r="4232" spans="2:2" s="52" customFormat="1" ht="13.8" x14ac:dyDescent="0.25">
      <c r="B4232" s="49"/>
    </row>
    <row r="4233" spans="2:2" s="52" customFormat="1" ht="13.8" x14ac:dyDescent="0.25">
      <c r="B4233" s="49"/>
    </row>
    <row r="4234" spans="2:2" s="52" customFormat="1" ht="13.8" x14ac:dyDescent="0.25">
      <c r="B4234" s="49"/>
    </row>
    <row r="4235" spans="2:2" s="52" customFormat="1" ht="13.8" x14ac:dyDescent="0.25">
      <c r="B4235" s="49"/>
    </row>
    <row r="4236" spans="2:2" s="52" customFormat="1" ht="13.8" x14ac:dyDescent="0.25">
      <c r="B4236" s="49"/>
    </row>
    <row r="4237" spans="2:2" s="52" customFormat="1" ht="13.8" x14ac:dyDescent="0.25">
      <c r="B4237" s="49"/>
    </row>
    <row r="4238" spans="2:2" s="52" customFormat="1" ht="13.8" x14ac:dyDescent="0.25">
      <c r="B4238" s="49"/>
    </row>
    <row r="4239" spans="2:2" s="52" customFormat="1" ht="13.8" x14ac:dyDescent="0.25">
      <c r="B4239" s="49"/>
    </row>
    <row r="4240" spans="2:2" s="52" customFormat="1" ht="13.8" x14ac:dyDescent="0.25">
      <c r="B4240" s="49"/>
    </row>
    <row r="4241" spans="2:2" s="52" customFormat="1" ht="13.8" x14ac:dyDescent="0.25">
      <c r="B4241" s="49"/>
    </row>
    <row r="4242" spans="2:2" s="52" customFormat="1" ht="13.8" x14ac:dyDescent="0.25">
      <c r="B4242" s="49"/>
    </row>
    <row r="4243" spans="2:2" s="52" customFormat="1" ht="13.8" x14ac:dyDescent="0.25">
      <c r="B4243" s="49"/>
    </row>
    <row r="4244" spans="2:2" s="52" customFormat="1" ht="13.8" x14ac:dyDescent="0.25">
      <c r="B4244" s="49"/>
    </row>
    <row r="4245" spans="2:2" s="52" customFormat="1" ht="13.8" x14ac:dyDescent="0.25">
      <c r="B4245" s="49"/>
    </row>
    <row r="4246" spans="2:2" s="52" customFormat="1" ht="13.8" x14ac:dyDescent="0.25">
      <c r="B4246" s="49"/>
    </row>
    <row r="4247" spans="2:2" s="52" customFormat="1" ht="13.8" x14ac:dyDescent="0.25">
      <c r="B4247" s="49"/>
    </row>
    <row r="4248" spans="2:2" s="52" customFormat="1" ht="13.8" x14ac:dyDescent="0.25">
      <c r="B4248" s="49"/>
    </row>
    <row r="4249" spans="2:2" s="52" customFormat="1" ht="13.8" x14ac:dyDescent="0.25">
      <c r="B4249" s="49"/>
    </row>
    <row r="4250" spans="2:2" s="52" customFormat="1" ht="13.8" x14ac:dyDescent="0.25">
      <c r="B4250" s="49"/>
    </row>
    <row r="4251" spans="2:2" s="52" customFormat="1" ht="13.8" x14ac:dyDescent="0.25">
      <c r="B4251" s="49"/>
    </row>
    <row r="4252" spans="2:2" s="52" customFormat="1" ht="13.8" x14ac:dyDescent="0.25">
      <c r="B4252" s="49"/>
    </row>
    <row r="4253" spans="2:2" s="52" customFormat="1" ht="13.8" x14ac:dyDescent="0.25">
      <c r="B4253" s="49"/>
    </row>
    <row r="4254" spans="2:2" s="52" customFormat="1" ht="13.8" x14ac:dyDescent="0.25">
      <c r="B4254" s="49"/>
    </row>
    <row r="4255" spans="2:2" s="52" customFormat="1" ht="13.8" x14ac:dyDescent="0.25">
      <c r="B4255" s="49"/>
    </row>
    <row r="4256" spans="2:2" s="52" customFormat="1" ht="13.8" x14ac:dyDescent="0.25">
      <c r="B4256" s="49"/>
    </row>
    <row r="4257" spans="2:2" s="52" customFormat="1" ht="13.8" x14ac:dyDescent="0.25">
      <c r="B4257" s="49"/>
    </row>
    <row r="4258" spans="2:2" s="52" customFormat="1" ht="13.8" x14ac:dyDescent="0.25">
      <c r="B4258" s="49"/>
    </row>
    <row r="4259" spans="2:2" s="52" customFormat="1" ht="13.8" x14ac:dyDescent="0.25">
      <c r="B4259" s="49"/>
    </row>
    <row r="4260" spans="2:2" s="52" customFormat="1" ht="13.8" x14ac:dyDescent="0.25">
      <c r="B4260" s="49"/>
    </row>
    <row r="4261" spans="2:2" s="52" customFormat="1" ht="13.8" x14ac:dyDescent="0.25">
      <c r="B4261" s="49"/>
    </row>
    <row r="4262" spans="2:2" s="52" customFormat="1" ht="13.8" x14ac:dyDescent="0.25">
      <c r="B4262" s="49"/>
    </row>
    <row r="4263" spans="2:2" s="52" customFormat="1" ht="13.8" x14ac:dyDescent="0.25">
      <c r="B4263" s="49"/>
    </row>
    <row r="4264" spans="2:2" s="52" customFormat="1" ht="13.8" x14ac:dyDescent="0.25">
      <c r="B4264" s="49"/>
    </row>
    <row r="4265" spans="2:2" s="52" customFormat="1" ht="13.8" x14ac:dyDescent="0.25">
      <c r="B4265" s="49"/>
    </row>
    <row r="4266" spans="2:2" s="52" customFormat="1" ht="13.8" x14ac:dyDescent="0.25">
      <c r="B4266" s="49"/>
    </row>
    <row r="4267" spans="2:2" s="52" customFormat="1" ht="13.8" x14ac:dyDescent="0.25">
      <c r="B4267" s="49"/>
    </row>
    <row r="4268" spans="2:2" s="52" customFormat="1" ht="13.8" x14ac:dyDescent="0.25">
      <c r="B4268" s="49"/>
    </row>
    <row r="4269" spans="2:2" s="52" customFormat="1" ht="13.8" x14ac:dyDescent="0.25">
      <c r="B4269" s="49"/>
    </row>
    <row r="4270" spans="2:2" s="52" customFormat="1" ht="13.8" x14ac:dyDescent="0.25">
      <c r="B4270" s="49"/>
    </row>
    <row r="4271" spans="2:2" s="52" customFormat="1" ht="13.8" x14ac:dyDescent="0.25">
      <c r="B4271" s="49"/>
    </row>
    <row r="4272" spans="2:2" s="52" customFormat="1" ht="13.8" x14ac:dyDescent="0.25">
      <c r="B4272" s="49"/>
    </row>
    <row r="4273" spans="2:2" s="52" customFormat="1" ht="13.8" x14ac:dyDescent="0.25">
      <c r="B4273" s="49"/>
    </row>
    <row r="4274" spans="2:2" s="52" customFormat="1" ht="13.8" x14ac:dyDescent="0.25">
      <c r="B4274" s="49"/>
    </row>
    <row r="4275" spans="2:2" s="52" customFormat="1" ht="13.8" x14ac:dyDescent="0.25">
      <c r="B4275" s="49"/>
    </row>
    <row r="4276" spans="2:2" s="52" customFormat="1" ht="13.8" x14ac:dyDescent="0.25">
      <c r="B4276" s="49"/>
    </row>
    <row r="4277" spans="2:2" s="52" customFormat="1" ht="13.8" x14ac:dyDescent="0.25">
      <c r="B4277" s="49"/>
    </row>
    <row r="4278" spans="2:2" s="52" customFormat="1" ht="13.8" x14ac:dyDescent="0.25">
      <c r="B4278" s="49"/>
    </row>
    <row r="4279" spans="2:2" s="52" customFormat="1" ht="13.8" x14ac:dyDescent="0.25">
      <c r="B4279" s="49"/>
    </row>
    <row r="4280" spans="2:2" s="52" customFormat="1" ht="13.8" x14ac:dyDescent="0.25">
      <c r="B4280" s="49"/>
    </row>
    <row r="4281" spans="2:2" s="52" customFormat="1" ht="13.8" x14ac:dyDescent="0.25">
      <c r="B4281" s="49"/>
    </row>
    <row r="4282" spans="2:2" s="52" customFormat="1" ht="13.8" x14ac:dyDescent="0.25">
      <c r="B4282" s="49"/>
    </row>
    <row r="4283" spans="2:2" s="52" customFormat="1" ht="13.8" x14ac:dyDescent="0.25">
      <c r="B4283" s="49"/>
    </row>
    <row r="4284" spans="2:2" s="52" customFormat="1" ht="13.8" x14ac:dyDescent="0.25">
      <c r="B4284" s="49"/>
    </row>
    <row r="4285" spans="2:2" s="52" customFormat="1" ht="13.8" x14ac:dyDescent="0.25">
      <c r="B4285" s="49"/>
    </row>
    <row r="4286" spans="2:2" s="52" customFormat="1" ht="13.8" x14ac:dyDescent="0.25">
      <c r="B4286" s="49"/>
    </row>
    <row r="4287" spans="2:2" s="52" customFormat="1" ht="13.8" x14ac:dyDescent="0.25">
      <c r="B4287" s="49"/>
    </row>
    <row r="4288" spans="2:2" s="52" customFormat="1" ht="13.8" x14ac:dyDescent="0.25">
      <c r="B4288" s="49"/>
    </row>
    <row r="4289" spans="2:2" s="52" customFormat="1" ht="13.8" x14ac:dyDescent="0.25">
      <c r="B4289" s="49"/>
    </row>
    <row r="4290" spans="2:2" s="52" customFormat="1" ht="13.8" x14ac:dyDescent="0.25">
      <c r="B4290" s="49"/>
    </row>
    <row r="4291" spans="2:2" s="52" customFormat="1" ht="13.8" x14ac:dyDescent="0.25">
      <c r="B4291" s="49"/>
    </row>
    <row r="4292" spans="2:2" s="52" customFormat="1" ht="13.8" x14ac:dyDescent="0.25">
      <c r="B4292" s="49"/>
    </row>
    <row r="4293" spans="2:2" s="52" customFormat="1" ht="13.8" x14ac:dyDescent="0.25">
      <c r="B4293" s="49"/>
    </row>
    <row r="4294" spans="2:2" s="52" customFormat="1" ht="13.8" x14ac:dyDescent="0.25">
      <c r="B4294" s="49"/>
    </row>
    <row r="4295" spans="2:2" s="52" customFormat="1" ht="13.8" x14ac:dyDescent="0.25">
      <c r="B4295" s="49"/>
    </row>
    <row r="4296" spans="2:2" s="52" customFormat="1" ht="13.8" x14ac:dyDescent="0.25">
      <c r="B4296" s="49"/>
    </row>
    <row r="4297" spans="2:2" s="52" customFormat="1" ht="13.8" x14ac:dyDescent="0.25">
      <c r="B4297" s="49"/>
    </row>
    <row r="4298" spans="2:2" s="52" customFormat="1" ht="13.8" x14ac:dyDescent="0.25">
      <c r="B4298" s="49"/>
    </row>
    <row r="4299" spans="2:2" s="52" customFormat="1" ht="13.8" x14ac:dyDescent="0.25">
      <c r="B4299" s="49"/>
    </row>
    <row r="4300" spans="2:2" s="52" customFormat="1" ht="13.8" x14ac:dyDescent="0.25">
      <c r="B4300" s="49"/>
    </row>
    <row r="4301" spans="2:2" s="52" customFormat="1" ht="13.8" x14ac:dyDescent="0.25">
      <c r="B4301" s="49"/>
    </row>
    <row r="4302" spans="2:2" s="52" customFormat="1" ht="13.8" x14ac:dyDescent="0.25">
      <c r="B4302" s="49"/>
    </row>
    <row r="4303" spans="2:2" s="52" customFormat="1" ht="13.8" x14ac:dyDescent="0.25">
      <c r="B4303" s="49"/>
    </row>
    <row r="4304" spans="2:2" s="52" customFormat="1" ht="13.8" x14ac:dyDescent="0.25">
      <c r="B4304" s="49"/>
    </row>
    <row r="4305" spans="2:2" s="52" customFormat="1" ht="13.8" x14ac:dyDescent="0.25">
      <c r="B4305" s="49"/>
    </row>
    <row r="4306" spans="2:2" s="52" customFormat="1" ht="13.8" x14ac:dyDescent="0.25">
      <c r="B4306" s="49"/>
    </row>
    <row r="4307" spans="2:2" s="52" customFormat="1" ht="13.8" x14ac:dyDescent="0.25">
      <c r="B4307" s="49"/>
    </row>
    <row r="4308" spans="2:2" s="52" customFormat="1" ht="13.8" x14ac:dyDescent="0.25">
      <c r="B4308" s="49"/>
    </row>
    <row r="4309" spans="2:2" s="52" customFormat="1" ht="13.8" x14ac:dyDescent="0.25">
      <c r="B4309" s="49"/>
    </row>
    <row r="4310" spans="2:2" s="52" customFormat="1" ht="13.8" x14ac:dyDescent="0.25">
      <c r="B4310" s="49"/>
    </row>
    <row r="4311" spans="2:2" s="52" customFormat="1" ht="13.8" x14ac:dyDescent="0.25">
      <c r="B4311" s="49"/>
    </row>
    <row r="4312" spans="2:2" s="52" customFormat="1" ht="13.8" x14ac:dyDescent="0.25">
      <c r="B4312" s="49"/>
    </row>
    <row r="4313" spans="2:2" s="52" customFormat="1" ht="13.8" x14ac:dyDescent="0.25">
      <c r="B4313" s="49"/>
    </row>
    <row r="4314" spans="2:2" s="52" customFormat="1" ht="13.8" x14ac:dyDescent="0.25">
      <c r="B4314" s="49"/>
    </row>
    <row r="4315" spans="2:2" s="52" customFormat="1" ht="13.8" x14ac:dyDescent="0.25">
      <c r="B4315" s="49"/>
    </row>
    <row r="4316" spans="2:2" s="52" customFormat="1" ht="13.8" x14ac:dyDescent="0.25">
      <c r="B4316" s="49"/>
    </row>
    <row r="4317" spans="2:2" s="52" customFormat="1" ht="13.8" x14ac:dyDescent="0.25">
      <c r="B4317" s="49"/>
    </row>
    <row r="4318" spans="2:2" s="52" customFormat="1" ht="13.8" x14ac:dyDescent="0.25">
      <c r="B4318" s="49"/>
    </row>
    <row r="4319" spans="2:2" s="52" customFormat="1" ht="13.8" x14ac:dyDescent="0.25">
      <c r="B4319" s="49"/>
    </row>
    <row r="4320" spans="2:2" s="52" customFormat="1" ht="13.8" x14ac:dyDescent="0.25">
      <c r="B4320" s="49"/>
    </row>
    <row r="4321" spans="2:2" s="52" customFormat="1" ht="13.8" x14ac:dyDescent="0.25">
      <c r="B4321" s="49"/>
    </row>
    <row r="4322" spans="2:2" s="52" customFormat="1" ht="13.8" x14ac:dyDescent="0.25">
      <c r="B4322" s="49"/>
    </row>
    <row r="4323" spans="2:2" s="52" customFormat="1" ht="13.8" x14ac:dyDescent="0.25">
      <c r="B4323" s="49"/>
    </row>
    <row r="4324" spans="2:2" s="52" customFormat="1" ht="13.8" x14ac:dyDescent="0.25">
      <c r="B4324" s="49"/>
    </row>
    <row r="4325" spans="2:2" s="52" customFormat="1" ht="13.8" x14ac:dyDescent="0.25">
      <c r="B4325" s="49"/>
    </row>
    <row r="4326" spans="2:2" s="52" customFormat="1" ht="13.8" x14ac:dyDescent="0.25">
      <c r="B4326" s="49"/>
    </row>
    <row r="4327" spans="2:2" s="52" customFormat="1" ht="13.8" x14ac:dyDescent="0.25">
      <c r="B4327" s="49"/>
    </row>
    <row r="4328" spans="2:2" s="52" customFormat="1" ht="13.8" x14ac:dyDescent="0.25">
      <c r="B4328" s="49"/>
    </row>
    <row r="4329" spans="2:2" s="52" customFormat="1" ht="13.8" x14ac:dyDescent="0.25">
      <c r="B4329" s="49"/>
    </row>
    <row r="4330" spans="2:2" s="52" customFormat="1" ht="13.8" x14ac:dyDescent="0.25">
      <c r="B4330" s="49"/>
    </row>
    <row r="4331" spans="2:2" s="52" customFormat="1" ht="13.8" x14ac:dyDescent="0.25">
      <c r="B4331" s="49"/>
    </row>
    <row r="4332" spans="2:2" s="52" customFormat="1" ht="13.8" x14ac:dyDescent="0.25">
      <c r="B4332" s="49"/>
    </row>
    <row r="4333" spans="2:2" s="52" customFormat="1" ht="13.8" x14ac:dyDescent="0.25">
      <c r="B4333" s="49"/>
    </row>
    <row r="4334" spans="2:2" s="52" customFormat="1" ht="13.8" x14ac:dyDescent="0.25">
      <c r="B4334" s="49"/>
    </row>
    <row r="4335" spans="2:2" s="52" customFormat="1" ht="13.8" x14ac:dyDescent="0.25">
      <c r="B4335" s="49"/>
    </row>
    <row r="4336" spans="2:2" s="52" customFormat="1" ht="13.8" x14ac:dyDescent="0.25">
      <c r="B4336" s="49"/>
    </row>
    <row r="4337" spans="2:2" s="52" customFormat="1" ht="13.8" x14ac:dyDescent="0.25">
      <c r="B4337" s="49"/>
    </row>
    <row r="4338" spans="2:2" s="52" customFormat="1" ht="13.8" x14ac:dyDescent="0.25">
      <c r="B4338" s="49"/>
    </row>
    <row r="4339" spans="2:2" s="52" customFormat="1" ht="13.8" x14ac:dyDescent="0.25">
      <c r="B4339" s="49"/>
    </row>
    <row r="4340" spans="2:2" s="52" customFormat="1" ht="13.8" x14ac:dyDescent="0.25">
      <c r="B4340" s="49"/>
    </row>
    <row r="4341" spans="2:2" s="52" customFormat="1" ht="13.8" x14ac:dyDescent="0.25">
      <c r="B4341" s="49"/>
    </row>
    <row r="4342" spans="2:2" s="52" customFormat="1" ht="13.8" x14ac:dyDescent="0.25">
      <c r="B4342" s="49"/>
    </row>
    <row r="4343" spans="2:2" s="52" customFormat="1" ht="13.8" x14ac:dyDescent="0.25">
      <c r="B4343" s="49"/>
    </row>
    <row r="4344" spans="2:2" s="52" customFormat="1" ht="13.8" x14ac:dyDescent="0.25">
      <c r="B4344" s="49"/>
    </row>
    <row r="4345" spans="2:2" s="52" customFormat="1" ht="13.8" x14ac:dyDescent="0.25">
      <c r="B4345" s="49"/>
    </row>
    <row r="4346" spans="2:2" s="52" customFormat="1" ht="13.8" x14ac:dyDescent="0.25">
      <c r="B4346" s="49"/>
    </row>
    <row r="4347" spans="2:2" s="52" customFormat="1" ht="13.8" x14ac:dyDescent="0.25">
      <c r="B4347" s="49"/>
    </row>
    <row r="4348" spans="2:2" s="52" customFormat="1" ht="13.8" x14ac:dyDescent="0.25">
      <c r="B4348" s="49"/>
    </row>
    <row r="4349" spans="2:2" s="52" customFormat="1" ht="13.8" x14ac:dyDescent="0.25">
      <c r="B4349" s="49"/>
    </row>
    <row r="4350" spans="2:2" s="52" customFormat="1" ht="13.8" x14ac:dyDescent="0.25">
      <c r="B4350" s="49"/>
    </row>
    <row r="4351" spans="2:2" s="52" customFormat="1" ht="13.8" x14ac:dyDescent="0.25">
      <c r="B4351" s="49"/>
    </row>
    <row r="4352" spans="2:2" s="52" customFormat="1" ht="13.8" x14ac:dyDescent="0.25">
      <c r="B4352" s="49"/>
    </row>
    <row r="4353" spans="2:2" s="52" customFormat="1" ht="13.8" x14ac:dyDescent="0.25">
      <c r="B4353" s="49"/>
    </row>
    <row r="4354" spans="2:2" s="52" customFormat="1" ht="13.8" x14ac:dyDescent="0.25">
      <c r="B4354" s="49"/>
    </row>
    <row r="4355" spans="2:2" s="52" customFormat="1" ht="13.8" x14ac:dyDescent="0.25">
      <c r="B4355" s="49"/>
    </row>
    <row r="4356" spans="2:2" s="52" customFormat="1" ht="13.8" x14ac:dyDescent="0.25">
      <c r="B4356" s="49"/>
    </row>
    <row r="4357" spans="2:2" s="52" customFormat="1" ht="13.8" x14ac:dyDescent="0.25">
      <c r="B4357" s="49"/>
    </row>
    <row r="4358" spans="2:2" s="52" customFormat="1" ht="13.8" x14ac:dyDescent="0.25">
      <c r="B4358" s="49"/>
    </row>
    <row r="4359" spans="2:2" s="52" customFormat="1" ht="13.8" x14ac:dyDescent="0.25">
      <c r="B4359" s="49"/>
    </row>
    <row r="4360" spans="2:2" s="52" customFormat="1" ht="13.8" x14ac:dyDescent="0.25">
      <c r="B4360" s="49"/>
    </row>
    <row r="4361" spans="2:2" s="52" customFormat="1" ht="13.8" x14ac:dyDescent="0.25">
      <c r="B4361" s="49"/>
    </row>
    <row r="4362" spans="2:2" s="52" customFormat="1" ht="13.8" x14ac:dyDescent="0.25">
      <c r="B4362" s="49"/>
    </row>
    <row r="4363" spans="2:2" s="52" customFormat="1" ht="13.8" x14ac:dyDescent="0.25">
      <c r="B4363" s="49"/>
    </row>
    <row r="4364" spans="2:2" s="52" customFormat="1" ht="13.8" x14ac:dyDescent="0.25">
      <c r="B4364" s="49"/>
    </row>
    <row r="4365" spans="2:2" s="52" customFormat="1" ht="13.8" x14ac:dyDescent="0.25">
      <c r="B4365" s="49"/>
    </row>
    <row r="4366" spans="2:2" s="52" customFormat="1" ht="13.8" x14ac:dyDescent="0.25">
      <c r="B4366" s="49"/>
    </row>
    <row r="4367" spans="2:2" s="52" customFormat="1" ht="13.8" x14ac:dyDescent="0.25">
      <c r="B4367" s="49"/>
    </row>
    <row r="4368" spans="2:2" s="52" customFormat="1" ht="13.8" x14ac:dyDescent="0.25">
      <c r="B4368" s="49"/>
    </row>
    <row r="4369" spans="2:2" s="52" customFormat="1" ht="13.8" x14ac:dyDescent="0.25">
      <c r="B4369" s="49"/>
    </row>
    <row r="4370" spans="2:2" s="52" customFormat="1" ht="13.8" x14ac:dyDescent="0.25">
      <c r="B4370" s="49"/>
    </row>
    <row r="4371" spans="2:2" s="52" customFormat="1" ht="13.8" x14ac:dyDescent="0.25">
      <c r="B4371" s="49"/>
    </row>
    <row r="4372" spans="2:2" s="52" customFormat="1" ht="13.8" x14ac:dyDescent="0.25">
      <c r="B4372" s="49"/>
    </row>
    <row r="4373" spans="2:2" s="52" customFormat="1" ht="13.8" x14ac:dyDescent="0.25">
      <c r="B4373" s="49"/>
    </row>
    <row r="4374" spans="2:2" s="52" customFormat="1" ht="13.8" x14ac:dyDescent="0.25">
      <c r="B4374" s="49"/>
    </row>
    <row r="4375" spans="2:2" s="52" customFormat="1" ht="13.8" x14ac:dyDescent="0.25">
      <c r="B4375" s="49"/>
    </row>
    <row r="4376" spans="2:2" s="52" customFormat="1" ht="13.8" x14ac:dyDescent="0.25">
      <c r="B4376" s="49"/>
    </row>
    <row r="4377" spans="2:2" s="52" customFormat="1" ht="13.8" x14ac:dyDescent="0.25">
      <c r="B4377" s="49"/>
    </row>
    <row r="4378" spans="2:2" s="52" customFormat="1" ht="13.8" x14ac:dyDescent="0.25">
      <c r="B4378" s="49"/>
    </row>
    <row r="4379" spans="2:2" s="52" customFormat="1" ht="13.8" x14ac:dyDescent="0.25">
      <c r="B4379" s="49"/>
    </row>
    <row r="4380" spans="2:2" s="52" customFormat="1" ht="13.8" x14ac:dyDescent="0.25">
      <c r="B4380" s="49"/>
    </row>
    <row r="4381" spans="2:2" s="52" customFormat="1" ht="13.8" x14ac:dyDescent="0.25">
      <c r="B4381" s="49"/>
    </row>
    <row r="4382" spans="2:2" s="52" customFormat="1" ht="13.8" x14ac:dyDescent="0.25">
      <c r="B4382" s="49"/>
    </row>
    <row r="4383" spans="2:2" s="52" customFormat="1" ht="13.8" x14ac:dyDescent="0.25">
      <c r="B4383" s="49"/>
    </row>
    <row r="4384" spans="2:2" s="52" customFormat="1" ht="13.8" x14ac:dyDescent="0.25">
      <c r="B4384" s="49"/>
    </row>
    <row r="4385" spans="2:2" s="52" customFormat="1" ht="13.8" x14ac:dyDescent="0.25">
      <c r="B4385" s="49"/>
    </row>
    <row r="4386" spans="2:2" s="52" customFormat="1" ht="13.8" x14ac:dyDescent="0.25">
      <c r="B4386" s="49"/>
    </row>
    <row r="4387" spans="2:2" s="52" customFormat="1" ht="13.8" x14ac:dyDescent="0.25">
      <c r="B4387" s="49"/>
    </row>
    <row r="4388" spans="2:2" s="52" customFormat="1" ht="13.8" x14ac:dyDescent="0.25">
      <c r="B4388" s="49"/>
    </row>
    <row r="4389" spans="2:2" s="52" customFormat="1" ht="13.8" x14ac:dyDescent="0.25">
      <c r="B4389" s="49"/>
    </row>
    <row r="4390" spans="2:2" s="52" customFormat="1" ht="13.8" x14ac:dyDescent="0.25">
      <c r="B4390" s="49"/>
    </row>
    <row r="4391" spans="2:2" s="52" customFormat="1" ht="13.8" x14ac:dyDescent="0.25">
      <c r="B4391" s="49"/>
    </row>
    <row r="4392" spans="2:2" s="52" customFormat="1" ht="13.8" x14ac:dyDescent="0.25">
      <c r="B4392" s="49"/>
    </row>
    <row r="4393" spans="2:2" s="52" customFormat="1" ht="13.8" x14ac:dyDescent="0.25">
      <c r="B4393" s="49"/>
    </row>
    <row r="4394" spans="2:2" s="52" customFormat="1" ht="13.8" x14ac:dyDescent="0.25">
      <c r="B4394" s="49"/>
    </row>
    <row r="4395" spans="2:2" s="52" customFormat="1" ht="13.8" x14ac:dyDescent="0.25">
      <c r="B4395" s="49"/>
    </row>
    <row r="4396" spans="2:2" s="52" customFormat="1" ht="13.8" x14ac:dyDescent="0.25">
      <c r="B4396" s="49"/>
    </row>
    <row r="4397" spans="2:2" s="52" customFormat="1" ht="13.8" x14ac:dyDescent="0.25">
      <c r="B4397" s="49"/>
    </row>
    <row r="4398" spans="2:2" s="52" customFormat="1" ht="13.8" x14ac:dyDescent="0.25">
      <c r="B4398" s="49"/>
    </row>
    <row r="4399" spans="2:2" s="52" customFormat="1" ht="13.8" x14ac:dyDescent="0.25">
      <c r="B4399" s="49"/>
    </row>
    <row r="4400" spans="2:2" s="52" customFormat="1" ht="13.8" x14ac:dyDescent="0.25">
      <c r="B4400" s="49"/>
    </row>
    <row r="4401" spans="2:2" s="52" customFormat="1" ht="13.8" x14ac:dyDescent="0.25">
      <c r="B4401" s="49"/>
    </row>
    <row r="4402" spans="2:2" s="52" customFormat="1" ht="13.8" x14ac:dyDescent="0.25">
      <c r="B4402" s="49"/>
    </row>
    <row r="4403" spans="2:2" s="52" customFormat="1" ht="13.8" x14ac:dyDescent="0.25">
      <c r="B4403" s="49"/>
    </row>
    <row r="4404" spans="2:2" s="52" customFormat="1" ht="13.8" x14ac:dyDescent="0.25">
      <c r="B4404" s="49"/>
    </row>
    <row r="4405" spans="2:2" s="52" customFormat="1" ht="13.8" x14ac:dyDescent="0.25">
      <c r="B4405" s="49"/>
    </row>
    <row r="4406" spans="2:2" s="52" customFormat="1" ht="13.8" x14ac:dyDescent="0.25">
      <c r="B4406" s="49"/>
    </row>
    <row r="4407" spans="2:2" s="52" customFormat="1" ht="13.8" x14ac:dyDescent="0.25">
      <c r="B4407" s="49"/>
    </row>
    <row r="4408" spans="2:2" s="52" customFormat="1" ht="13.8" x14ac:dyDescent="0.25">
      <c r="B4408" s="49"/>
    </row>
    <row r="4409" spans="2:2" s="52" customFormat="1" ht="13.8" x14ac:dyDescent="0.25">
      <c r="B4409" s="49"/>
    </row>
    <row r="4410" spans="2:2" s="52" customFormat="1" ht="13.8" x14ac:dyDescent="0.25">
      <c r="B4410" s="49"/>
    </row>
    <row r="4411" spans="2:2" s="52" customFormat="1" ht="13.8" x14ac:dyDescent="0.25">
      <c r="B4411" s="49"/>
    </row>
    <row r="4412" spans="2:2" s="52" customFormat="1" ht="13.8" x14ac:dyDescent="0.25">
      <c r="B4412" s="49"/>
    </row>
    <row r="4413" spans="2:2" s="52" customFormat="1" ht="13.8" x14ac:dyDescent="0.25">
      <c r="B4413" s="49"/>
    </row>
    <row r="4414" spans="2:2" s="52" customFormat="1" ht="13.8" x14ac:dyDescent="0.25">
      <c r="B4414" s="49"/>
    </row>
    <row r="4415" spans="2:2" s="52" customFormat="1" ht="13.8" x14ac:dyDescent="0.25">
      <c r="B4415" s="49"/>
    </row>
    <row r="4416" spans="2:2" s="52" customFormat="1" ht="13.8" x14ac:dyDescent="0.25">
      <c r="B4416" s="49"/>
    </row>
    <row r="4417" spans="2:2" s="52" customFormat="1" ht="13.8" x14ac:dyDescent="0.25">
      <c r="B4417" s="49"/>
    </row>
    <row r="4418" spans="2:2" s="52" customFormat="1" ht="13.8" x14ac:dyDescent="0.25">
      <c r="B4418" s="49"/>
    </row>
    <row r="4419" spans="2:2" s="52" customFormat="1" ht="13.8" x14ac:dyDescent="0.25">
      <c r="B4419" s="49"/>
    </row>
    <row r="4420" spans="2:2" s="52" customFormat="1" ht="13.8" x14ac:dyDescent="0.25">
      <c r="B4420" s="49"/>
    </row>
    <row r="4421" spans="2:2" s="52" customFormat="1" ht="13.8" x14ac:dyDescent="0.25">
      <c r="B4421" s="49"/>
    </row>
    <row r="4422" spans="2:2" s="52" customFormat="1" ht="13.8" x14ac:dyDescent="0.25">
      <c r="B4422" s="49"/>
    </row>
    <row r="4423" spans="2:2" s="52" customFormat="1" ht="13.8" x14ac:dyDescent="0.25">
      <c r="B4423" s="49"/>
    </row>
    <row r="4424" spans="2:2" s="52" customFormat="1" ht="13.8" x14ac:dyDescent="0.25">
      <c r="B4424" s="49"/>
    </row>
    <row r="4425" spans="2:2" s="52" customFormat="1" ht="13.8" x14ac:dyDescent="0.25">
      <c r="B4425" s="49"/>
    </row>
    <row r="4426" spans="2:2" s="52" customFormat="1" ht="13.8" x14ac:dyDescent="0.25">
      <c r="B4426" s="49"/>
    </row>
    <row r="4427" spans="2:2" s="52" customFormat="1" ht="13.8" x14ac:dyDescent="0.25">
      <c r="B4427" s="49"/>
    </row>
    <row r="4428" spans="2:2" s="52" customFormat="1" ht="13.8" x14ac:dyDescent="0.25">
      <c r="B4428" s="49"/>
    </row>
    <row r="4429" spans="2:2" s="52" customFormat="1" ht="13.8" x14ac:dyDescent="0.25">
      <c r="B4429" s="49"/>
    </row>
    <row r="4430" spans="2:2" s="52" customFormat="1" ht="13.8" x14ac:dyDescent="0.25">
      <c r="B4430" s="49"/>
    </row>
    <row r="4431" spans="2:2" s="52" customFormat="1" ht="13.8" x14ac:dyDescent="0.25">
      <c r="B4431" s="49"/>
    </row>
    <row r="4432" spans="2:2" s="52" customFormat="1" ht="13.8" x14ac:dyDescent="0.25">
      <c r="B4432" s="49"/>
    </row>
    <row r="4433" spans="2:2" s="52" customFormat="1" ht="13.8" x14ac:dyDescent="0.25">
      <c r="B4433" s="49"/>
    </row>
    <row r="4434" spans="2:2" s="52" customFormat="1" ht="13.8" x14ac:dyDescent="0.25">
      <c r="B4434" s="49"/>
    </row>
    <row r="4435" spans="2:2" s="52" customFormat="1" ht="13.8" x14ac:dyDescent="0.25">
      <c r="B4435" s="49"/>
    </row>
    <row r="4436" spans="2:2" s="52" customFormat="1" ht="13.8" x14ac:dyDescent="0.25">
      <c r="B4436" s="49"/>
    </row>
    <row r="4437" spans="2:2" s="52" customFormat="1" ht="13.8" x14ac:dyDescent="0.25">
      <c r="B4437" s="49"/>
    </row>
    <row r="4438" spans="2:2" s="52" customFormat="1" ht="13.8" x14ac:dyDescent="0.25">
      <c r="B4438" s="49"/>
    </row>
    <row r="4439" spans="2:2" s="52" customFormat="1" ht="13.8" x14ac:dyDescent="0.25">
      <c r="B4439" s="49"/>
    </row>
    <row r="4440" spans="2:2" s="52" customFormat="1" ht="13.8" x14ac:dyDescent="0.25">
      <c r="B4440" s="49"/>
    </row>
    <row r="4441" spans="2:2" s="52" customFormat="1" ht="13.8" x14ac:dyDescent="0.25">
      <c r="B4441" s="49"/>
    </row>
    <row r="4442" spans="2:2" s="52" customFormat="1" ht="13.8" x14ac:dyDescent="0.25">
      <c r="B4442" s="49"/>
    </row>
    <row r="4443" spans="2:2" s="52" customFormat="1" ht="13.8" x14ac:dyDescent="0.25">
      <c r="B4443" s="49"/>
    </row>
    <row r="4444" spans="2:2" s="52" customFormat="1" ht="13.8" x14ac:dyDescent="0.25">
      <c r="B4444" s="49"/>
    </row>
    <row r="4445" spans="2:2" s="52" customFormat="1" ht="13.8" x14ac:dyDescent="0.25">
      <c r="B4445" s="49"/>
    </row>
    <row r="4446" spans="2:2" s="52" customFormat="1" ht="13.8" x14ac:dyDescent="0.25">
      <c r="B4446" s="49"/>
    </row>
    <row r="4447" spans="2:2" s="52" customFormat="1" ht="13.8" x14ac:dyDescent="0.25">
      <c r="B4447" s="49"/>
    </row>
    <row r="4448" spans="2:2" s="52" customFormat="1" ht="13.8" x14ac:dyDescent="0.25">
      <c r="B4448" s="49"/>
    </row>
    <row r="4449" spans="2:2" s="52" customFormat="1" ht="13.8" x14ac:dyDescent="0.25">
      <c r="B4449" s="49"/>
    </row>
    <row r="4450" spans="2:2" s="52" customFormat="1" ht="13.8" x14ac:dyDescent="0.25">
      <c r="B4450" s="49"/>
    </row>
    <row r="4451" spans="2:2" s="52" customFormat="1" ht="13.8" x14ac:dyDescent="0.25">
      <c r="B4451" s="49"/>
    </row>
    <row r="4452" spans="2:2" s="52" customFormat="1" ht="13.8" x14ac:dyDescent="0.25">
      <c r="B4452" s="49"/>
    </row>
    <row r="4453" spans="2:2" s="52" customFormat="1" ht="13.8" x14ac:dyDescent="0.25">
      <c r="B4453" s="49"/>
    </row>
    <row r="4454" spans="2:2" s="52" customFormat="1" ht="13.8" x14ac:dyDescent="0.25">
      <c r="B4454" s="49"/>
    </row>
    <row r="4455" spans="2:2" s="52" customFormat="1" ht="13.8" x14ac:dyDescent="0.25">
      <c r="B4455" s="49"/>
    </row>
    <row r="4456" spans="2:2" s="52" customFormat="1" ht="13.8" x14ac:dyDescent="0.25">
      <c r="B4456" s="49"/>
    </row>
    <row r="4457" spans="2:2" s="52" customFormat="1" ht="13.8" x14ac:dyDescent="0.25">
      <c r="B4457" s="49"/>
    </row>
    <row r="4458" spans="2:2" s="52" customFormat="1" ht="13.8" x14ac:dyDescent="0.25">
      <c r="B4458" s="49"/>
    </row>
    <row r="4459" spans="2:2" s="52" customFormat="1" ht="13.8" x14ac:dyDescent="0.25">
      <c r="B4459" s="49"/>
    </row>
    <row r="4460" spans="2:2" s="52" customFormat="1" ht="13.8" x14ac:dyDescent="0.25">
      <c r="B4460" s="49"/>
    </row>
    <row r="4461" spans="2:2" s="52" customFormat="1" ht="13.8" x14ac:dyDescent="0.25">
      <c r="B4461" s="49"/>
    </row>
    <row r="4462" spans="2:2" s="52" customFormat="1" ht="13.8" x14ac:dyDescent="0.25">
      <c r="B4462" s="49"/>
    </row>
    <row r="4463" spans="2:2" s="52" customFormat="1" ht="13.8" x14ac:dyDescent="0.25">
      <c r="B4463" s="49"/>
    </row>
    <row r="4464" spans="2:2" s="52" customFormat="1" ht="13.8" x14ac:dyDescent="0.25">
      <c r="B4464" s="49"/>
    </row>
    <row r="4465" spans="2:2" s="52" customFormat="1" ht="13.8" x14ac:dyDescent="0.25">
      <c r="B4465" s="49"/>
    </row>
    <row r="4466" spans="2:2" s="52" customFormat="1" ht="13.8" x14ac:dyDescent="0.25">
      <c r="B4466" s="49"/>
    </row>
    <row r="4467" spans="2:2" s="52" customFormat="1" ht="13.8" x14ac:dyDescent="0.25">
      <c r="B4467" s="49"/>
    </row>
    <row r="4468" spans="2:2" s="52" customFormat="1" ht="13.8" x14ac:dyDescent="0.25">
      <c r="B4468" s="49"/>
    </row>
    <row r="4469" spans="2:2" s="52" customFormat="1" ht="13.8" x14ac:dyDescent="0.25">
      <c r="B4469" s="49"/>
    </row>
    <row r="4470" spans="2:2" s="52" customFormat="1" ht="13.8" x14ac:dyDescent="0.25">
      <c r="B4470" s="49"/>
    </row>
    <row r="4471" spans="2:2" s="52" customFormat="1" ht="13.8" x14ac:dyDescent="0.25">
      <c r="B4471" s="49"/>
    </row>
    <row r="4472" spans="2:2" s="52" customFormat="1" ht="13.8" x14ac:dyDescent="0.25">
      <c r="B4472" s="49"/>
    </row>
    <row r="4473" spans="2:2" s="52" customFormat="1" ht="13.8" x14ac:dyDescent="0.25">
      <c r="B4473" s="49"/>
    </row>
    <row r="4474" spans="2:2" s="52" customFormat="1" ht="13.8" x14ac:dyDescent="0.25">
      <c r="B4474" s="49"/>
    </row>
    <row r="4475" spans="2:2" s="52" customFormat="1" ht="13.8" x14ac:dyDescent="0.25">
      <c r="B4475" s="49"/>
    </row>
    <row r="4476" spans="2:2" s="52" customFormat="1" ht="13.8" x14ac:dyDescent="0.25">
      <c r="B4476" s="49"/>
    </row>
    <row r="4477" spans="2:2" s="52" customFormat="1" ht="13.8" x14ac:dyDescent="0.25">
      <c r="B4477" s="49"/>
    </row>
    <row r="4478" spans="2:2" s="52" customFormat="1" ht="13.8" x14ac:dyDescent="0.25">
      <c r="B4478" s="49"/>
    </row>
    <row r="4479" spans="2:2" s="52" customFormat="1" ht="13.8" x14ac:dyDescent="0.25">
      <c r="B4479" s="49"/>
    </row>
    <row r="4480" spans="2:2" s="52" customFormat="1" ht="13.8" x14ac:dyDescent="0.25">
      <c r="B4480" s="49"/>
    </row>
    <row r="4481" spans="2:2" s="52" customFormat="1" ht="13.8" x14ac:dyDescent="0.25">
      <c r="B4481" s="49"/>
    </row>
    <row r="4482" spans="2:2" s="52" customFormat="1" ht="13.8" x14ac:dyDescent="0.25">
      <c r="B4482" s="49"/>
    </row>
    <row r="4483" spans="2:2" s="52" customFormat="1" ht="13.8" x14ac:dyDescent="0.25">
      <c r="B4483" s="49"/>
    </row>
    <row r="4484" spans="2:2" s="52" customFormat="1" ht="13.8" x14ac:dyDescent="0.25">
      <c r="B4484" s="49"/>
    </row>
    <row r="4485" spans="2:2" s="52" customFormat="1" ht="13.8" x14ac:dyDescent="0.25">
      <c r="B4485" s="49"/>
    </row>
    <row r="4486" spans="2:2" s="52" customFormat="1" ht="13.8" x14ac:dyDescent="0.25">
      <c r="B4486" s="49"/>
    </row>
    <row r="4487" spans="2:2" s="52" customFormat="1" ht="13.8" x14ac:dyDescent="0.25">
      <c r="B4487" s="49"/>
    </row>
    <row r="4488" spans="2:2" s="52" customFormat="1" ht="13.8" x14ac:dyDescent="0.25">
      <c r="B4488" s="49"/>
    </row>
    <row r="4489" spans="2:2" s="52" customFormat="1" ht="13.8" x14ac:dyDescent="0.25">
      <c r="B4489" s="49"/>
    </row>
    <row r="4490" spans="2:2" s="52" customFormat="1" ht="13.8" x14ac:dyDescent="0.25">
      <c r="B4490" s="49"/>
    </row>
    <row r="4491" spans="2:2" s="52" customFormat="1" ht="13.8" x14ac:dyDescent="0.25">
      <c r="B4491" s="49"/>
    </row>
    <row r="4492" spans="2:2" s="52" customFormat="1" ht="13.8" x14ac:dyDescent="0.25">
      <c r="B4492" s="49"/>
    </row>
    <row r="4493" spans="2:2" s="52" customFormat="1" ht="13.8" x14ac:dyDescent="0.25">
      <c r="B4493" s="49"/>
    </row>
    <row r="4494" spans="2:2" s="52" customFormat="1" ht="13.8" x14ac:dyDescent="0.25">
      <c r="B4494" s="49"/>
    </row>
    <row r="4495" spans="2:2" s="52" customFormat="1" ht="13.8" x14ac:dyDescent="0.25">
      <c r="B4495" s="49"/>
    </row>
    <row r="4496" spans="2:2" s="52" customFormat="1" ht="13.8" x14ac:dyDescent="0.25">
      <c r="B4496" s="49"/>
    </row>
    <row r="4497" spans="2:2" s="52" customFormat="1" ht="13.8" x14ac:dyDescent="0.25">
      <c r="B4497" s="49"/>
    </row>
    <row r="4498" spans="2:2" s="52" customFormat="1" ht="13.8" x14ac:dyDescent="0.25">
      <c r="B4498" s="49"/>
    </row>
    <row r="4499" spans="2:2" s="52" customFormat="1" ht="13.8" x14ac:dyDescent="0.25">
      <c r="B4499" s="49"/>
    </row>
    <row r="4500" spans="2:2" s="52" customFormat="1" ht="13.8" x14ac:dyDescent="0.25">
      <c r="B4500" s="49"/>
    </row>
    <row r="4501" spans="2:2" s="52" customFormat="1" ht="13.8" x14ac:dyDescent="0.25">
      <c r="B4501" s="49"/>
    </row>
    <row r="4502" spans="2:2" s="52" customFormat="1" ht="13.8" x14ac:dyDescent="0.25">
      <c r="B4502" s="49"/>
    </row>
    <row r="4503" spans="2:2" s="52" customFormat="1" ht="13.8" x14ac:dyDescent="0.25">
      <c r="B4503" s="49"/>
    </row>
    <row r="4504" spans="2:2" s="52" customFormat="1" ht="13.8" x14ac:dyDescent="0.25">
      <c r="B4504" s="49"/>
    </row>
    <row r="4505" spans="2:2" s="52" customFormat="1" ht="13.8" x14ac:dyDescent="0.25">
      <c r="B4505" s="49"/>
    </row>
    <row r="4506" spans="2:2" s="52" customFormat="1" ht="13.8" x14ac:dyDescent="0.25">
      <c r="B4506" s="49"/>
    </row>
    <row r="4507" spans="2:2" s="52" customFormat="1" ht="13.8" x14ac:dyDescent="0.25">
      <c r="B4507" s="49"/>
    </row>
    <row r="4508" spans="2:2" s="52" customFormat="1" ht="13.8" x14ac:dyDescent="0.25">
      <c r="B4508" s="49"/>
    </row>
    <row r="4509" spans="2:2" s="52" customFormat="1" ht="13.8" x14ac:dyDescent="0.25">
      <c r="B4509" s="49"/>
    </row>
    <row r="4510" spans="2:2" s="52" customFormat="1" ht="13.8" x14ac:dyDescent="0.25">
      <c r="B4510" s="49"/>
    </row>
    <row r="4511" spans="2:2" s="52" customFormat="1" ht="13.8" x14ac:dyDescent="0.25">
      <c r="B4511" s="49"/>
    </row>
    <row r="4512" spans="2:2" s="52" customFormat="1" ht="13.8" x14ac:dyDescent="0.25">
      <c r="B4512" s="49"/>
    </row>
    <row r="4513" spans="2:2" s="52" customFormat="1" ht="13.8" x14ac:dyDescent="0.25">
      <c r="B4513" s="49"/>
    </row>
    <row r="4514" spans="2:2" s="52" customFormat="1" ht="13.8" x14ac:dyDescent="0.25">
      <c r="B4514" s="49"/>
    </row>
    <row r="4515" spans="2:2" s="52" customFormat="1" ht="13.8" x14ac:dyDescent="0.25">
      <c r="B4515" s="49"/>
    </row>
    <row r="4516" spans="2:2" s="52" customFormat="1" ht="13.8" x14ac:dyDescent="0.25">
      <c r="B4516" s="49"/>
    </row>
    <row r="4517" spans="2:2" s="52" customFormat="1" ht="13.8" x14ac:dyDescent="0.25">
      <c r="B4517" s="49"/>
    </row>
    <row r="4518" spans="2:2" s="52" customFormat="1" ht="13.8" x14ac:dyDescent="0.25">
      <c r="B4518" s="49"/>
    </row>
    <row r="4519" spans="2:2" s="52" customFormat="1" ht="13.8" x14ac:dyDescent="0.25">
      <c r="B4519" s="49"/>
    </row>
    <row r="4520" spans="2:2" s="52" customFormat="1" ht="13.8" x14ac:dyDescent="0.25">
      <c r="B4520" s="49"/>
    </row>
    <row r="4521" spans="2:2" s="52" customFormat="1" ht="13.8" x14ac:dyDescent="0.25">
      <c r="B4521" s="49"/>
    </row>
    <row r="4522" spans="2:2" s="52" customFormat="1" ht="13.8" x14ac:dyDescent="0.25">
      <c r="B4522" s="49"/>
    </row>
    <row r="4523" spans="2:2" s="52" customFormat="1" ht="13.8" x14ac:dyDescent="0.25">
      <c r="B4523" s="49"/>
    </row>
    <row r="4524" spans="2:2" s="52" customFormat="1" ht="13.8" x14ac:dyDescent="0.25">
      <c r="B4524" s="49"/>
    </row>
    <row r="4525" spans="2:2" s="52" customFormat="1" ht="13.8" x14ac:dyDescent="0.25">
      <c r="B4525" s="49"/>
    </row>
    <row r="4526" spans="2:2" s="52" customFormat="1" ht="13.8" x14ac:dyDescent="0.25">
      <c r="B4526" s="49"/>
    </row>
    <row r="4527" spans="2:2" s="52" customFormat="1" ht="13.8" x14ac:dyDescent="0.25">
      <c r="B4527" s="49"/>
    </row>
    <row r="4528" spans="2:2" s="52" customFormat="1" ht="13.8" x14ac:dyDescent="0.25">
      <c r="B4528" s="49"/>
    </row>
    <row r="4529" spans="2:2" s="52" customFormat="1" ht="13.8" x14ac:dyDescent="0.25">
      <c r="B4529" s="49"/>
    </row>
    <row r="4530" spans="2:2" s="52" customFormat="1" ht="13.8" x14ac:dyDescent="0.25">
      <c r="B4530" s="49"/>
    </row>
    <row r="4531" spans="2:2" s="52" customFormat="1" ht="13.8" x14ac:dyDescent="0.25">
      <c r="B4531" s="49"/>
    </row>
    <row r="4532" spans="2:2" s="52" customFormat="1" ht="13.8" x14ac:dyDescent="0.25">
      <c r="B4532" s="49"/>
    </row>
    <row r="4533" spans="2:2" s="52" customFormat="1" ht="13.8" x14ac:dyDescent="0.25">
      <c r="B4533" s="49"/>
    </row>
    <row r="4534" spans="2:2" s="52" customFormat="1" ht="13.8" x14ac:dyDescent="0.25">
      <c r="B4534" s="49"/>
    </row>
    <row r="4535" spans="2:2" s="52" customFormat="1" ht="13.8" x14ac:dyDescent="0.25">
      <c r="B4535" s="49"/>
    </row>
    <row r="4536" spans="2:2" s="52" customFormat="1" ht="13.8" x14ac:dyDescent="0.25">
      <c r="B4536" s="49"/>
    </row>
    <row r="4537" spans="2:2" s="52" customFormat="1" ht="13.8" x14ac:dyDescent="0.25">
      <c r="B4537" s="49"/>
    </row>
    <row r="4538" spans="2:2" s="52" customFormat="1" ht="13.8" x14ac:dyDescent="0.25">
      <c r="B4538" s="49"/>
    </row>
    <row r="4539" spans="2:2" s="52" customFormat="1" ht="13.8" x14ac:dyDescent="0.25">
      <c r="B4539" s="49"/>
    </row>
    <row r="4540" spans="2:2" s="52" customFormat="1" ht="13.8" x14ac:dyDescent="0.25">
      <c r="B4540" s="49"/>
    </row>
    <row r="4541" spans="2:2" s="52" customFormat="1" ht="13.8" x14ac:dyDescent="0.25">
      <c r="B4541" s="49"/>
    </row>
    <row r="4542" spans="2:2" s="52" customFormat="1" ht="13.8" x14ac:dyDescent="0.25">
      <c r="B4542" s="49"/>
    </row>
    <row r="4543" spans="2:2" s="52" customFormat="1" ht="13.8" x14ac:dyDescent="0.25">
      <c r="B4543" s="49"/>
    </row>
    <row r="4544" spans="2:2" s="52" customFormat="1" ht="13.8" x14ac:dyDescent="0.25">
      <c r="B4544" s="49"/>
    </row>
    <row r="4545" spans="2:2" s="52" customFormat="1" ht="13.8" x14ac:dyDescent="0.25">
      <c r="B4545" s="49"/>
    </row>
    <row r="4546" spans="2:2" s="52" customFormat="1" ht="13.8" x14ac:dyDescent="0.25">
      <c r="B4546" s="49"/>
    </row>
    <row r="4547" spans="2:2" s="52" customFormat="1" ht="13.8" x14ac:dyDescent="0.25">
      <c r="B4547" s="49"/>
    </row>
    <row r="4548" spans="2:2" s="52" customFormat="1" ht="13.8" x14ac:dyDescent="0.25">
      <c r="B4548" s="49"/>
    </row>
    <row r="4549" spans="2:2" s="52" customFormat="1" ht="13.8" x14ac:dyDescent="0.25">
      <c r="B4549" s="49"/>
    </row>
    <row r="4550" spans="2:2" s="52" customFormat="1" ht="13.8" x14ac:dyDescent="0.25">
      <c r="B4550" s="49"/>
    </row>
    <row r="4551" spans="2:2" s="52" customFormat="1" ht="13.8" x14ac:dyDescent="0.25">
      <c r="B4551" s="49"/>
    </row>
    <row r="4552" spans="2:2" s="52" customFormat="1" ht="13.8" x14ac:dyDescent="0.25">
      <c r="B4552" s="49"/>
    </row>
    <row r="4553" spans="2:2" s="52" customFormat="1" ht="13.8" x14ac:dyDescent="0.25">
      <c r="B4553" s="49"/>
    </row>
    <row r="4554" spans="2:2" s="52" customFormat="1" ht="13.8" x14ac:dyDescent="0.25">
      <c r="B4554" s="49"/>
    </row>
    <row r="4555" spans="2:2" s="52" customFormat="1" ht="13.8" x14ac:dyDescent="0.25">
      <c r="B4555" s="49"/>
    </row>
    <row r="4556" spans="2:2" s="52" customFormat="1" ht="13.8" x14ac:dyDescent="0.25">
      <c r="B4556" s="49"/>
    </row>
    <row r="4557" spans="2:2" s="52" customFormat="1" ht="13.8" x14ac:dyDescent="0.25">
      <c r="B4557" s="49"/>
    </row>
    <row r="4558" spans="2:2" s="52" customFormat="1" ht="13.8" x14ac:dyDescent="0.25">
      <c r="B4558" s="49"/>
    </row>
    <row r="4559" spans="2:2" s="52" customFormat="1" ht="13.8" x14ac:dyDescent="0.25">
      <c r="B4559" s="49"/>
    </row>
    <row r="4560" spans="2:2" s="52" customFormat="1" ht="13.8" x14ac:dyDescent="0.25">
      <c r="B4560" s="49"/>
    </row>
    <row r="4561" spans="2:2" s="52" customFormat="1" ht="13.8" x14ac:dyDescent="0.25">
      <c r="B4561" s="49"/>
    </row>
    <row r="4562" spans="2:2" s="52" customFormat="1" ht="13.8" x14ac:dyDescent="0.25">
      <c r="B4562" s="49"/>
    </row>
    <row r="4563" spans="2:2" s="52" customFormat="1" ht="13.8" x14ac:dyDescent="0.25">
      <c r="B4563" s="49"/>
    </row>
    <row r="4564" spans="2:2" s="52" customFormat="1" ht="13.8" x14ac:dyDescent="0.25">
      <c r="B4564" s="49"/>
    </row>
    <row r="4565" spans="2:2" s="52" customFormat="1" ht="13.8" x14ac:dyDescent="0.25">
      <c r="B4565" s="49"/>
    </row>
    <row r="4566" spans="2:2" s="52" customFormat="1" ht="13.8" x14ac:dyDescent="0.25">
      <c r="B4566" s="49"/>
    </row>
    <row r="4567" spans="2:2" s="52" customFormat="1" ht="13.8" x14ac:dyDescent="0.25">
      <c r="B4567" s="49"/>
    </row>
    <row r="4568" spans="2:2" s="52" customFormat="1" ht="13.8" x14ac:dyDescent="0.25">
      <c r="B4568" s="49"/>
    </row>
    <row r="4569" spans="2:2" s="52" customFormat="1" ht="13.8" x14ac:dyDescent="0.25">
      <c r="B4569" s="49"/>
    </row>
    <row r="4570" spans="2:2" s="52" customFormat="1" ht="13.8" x14ac:dyDescent="0.25">
      <c r="B4570" s="49"/>
    </row>
    <row r="4571" spans="2:2" s="52" customFormat="1" ht="13.8" x14ac:dyDescent="0.25">
      <c r="B4571" s="49"/>
    </row>
    <row r="4572" spans="2:2" s="52" customFormat="1" ht="13.8" x14ac:dyDescent="0.25">
      <c r="B4572" s="49"/>
    </row>
    <row r="4573" spans="2:2" s="52" customFormat="1" ht="13.8" x14ac:dyDescent="0.25">
      <c r="B4573" s="49"/>
    </row>
    <row r="4574" spans="2:2" s="52" customFormat="1" ht="13.8" x14ac:dyDescent="0.25">
      <c r="B4574" s="49"/>
    </row>
    <row r="4575" spans="2:2" s="52" customFormat="1" ht="13.8" x14ac:dyDescent="0.25">
      <c r="B4575" s="49"/>
    </row>
    <row r="4576" spans="2:2" s="52" customFormat="1" ht="13.8" x14ac:dyDescent="0.25">
      <c r="B4576" s="49"/>
    </row>
    <row r="4577" spans="2:2" s="52" customFormat="1" ht="13.8" x14ac:dyDescent="0.25">
      <c r="B4577" s="49"/>
    </row>
    <row r="4578" spans="2:2" s="52" customFormat="1" ht="13.8" x14ac:dyDescent="0.25">
      <c r="B4578" s="49"/>
    </row>
    <row r="4579" spans="2:2" s="52" customFormat="1" ht="13.8" x14ac:dyDescent="0.25">
      <c r="B4579" s="49"/>
    </row>
    <row r="4580" spans="2:2" s="52" customFormat="1" ht="13.8" x14ac:dyDescent="0.25">
      <c r="B4580" s="49"/>
    </row>
    <row r="4581" spans="2:2" s="52" customFormat="1" ht="13.8" x14ac:dyDescent="0.25">
      <c r="B4581" s="49"/>
    </row>
    <row r="4582" spans="2:2" s="52" customFormat="1" ht="13.8" x14ac:dyDescent="0.25">
      <c r="B4582" s="49"/>
    </row>
    <row r="4583" spans="2:2" s="52" customFormat="1" ht="13.8" x14ac:dyDescent="0.25">
      <c r="B4583" s="49"/>
    </row>
    <row r="4584" spans="2:2" s="52" customFormat="1" ht="13.8" x14ac:dyDescent="0.25">
      <c r="B4584" s="49"/>
    </row>
    <row r="4585" spans="2:2" s="52" customFormat="1" ht="13.8" x14ac:dyDescent="0.25">
      <c r="B4585" s="49"/>
    </row>
    <row r="4586" spans="2:2" s="52" customFormat="1" ht="13.8" x14ac:dyDescent="0.25">
      <c r="B4586" s="49"/>
    </row>
    <row r="4587" spans="2:2" s="52" customFormat="1" ht="13.8" x14ac:dyDescent="0.25">
      <c r="B4587" s="49"/>
    </row>
    <row r="4588" spans="2:2" s="52" customFormat="1" ht="13.8" x14ac:dyDescent="0.25">
      <c r="B4588" s="49"/>
    </row>
    <row r="4589" spans="2:2" s="52" customFormat="1" ht="13.8" x14ac:dyDescent="0.25">
      <c r="B4589" s="49"/>
    </row>
    <row r="4590" spans="2:2" s="52" customFormat="1" ht="13.8" x14ac:dyDescent="0.25">
      <c r="B4590" s="49"/>
    </row>
    <row r="4591" spans="2:2" s="52" customFormat="1" ht="13.8" x14ac:dyDescent="0.25">
      <c r="B4591" s="49"/>
    </row>
    <row r="4592" spans="2:2" s="52" customFormat="1" ht="13.8" x14ac:dyDescent="0.25">
      <c r="B4592" s="49"/>
    </row>
    <row r="4593" spans="2:2" s="52" customFormat="1" ht="13.8" x14ac:dyDescent="0.25">
      <c r="B4593" s="49"/>
    </row>
    <row r="4594" spans="2:2" s="52" customFormat="1" ht="13.8" x14ac:dyDescent="0.25">
      <c r="B4594" s="49"/>
    </row>
    <row r="4595" spans="2:2" s="52" customFormat="1" ht="13.8" x14ac:dyDescent="0.25">
      <c r="B4595" s="49"/>
    </row>
    <row r="4596" spans="2:2" s="52" customFormat="1" ht="13.8" x14ac:dyDescent="0.25">
      <c r="B4596" s="49"/>
    </row>
    <row r="4597" spans="2:2" s="52" customFormat="1" ht="13.8" x14ac:dyDescent="0.25">
      <c r="B4597" s="49"/>
    </row>
    <row r="4598" spans="2:2" s="52" customFormat="1" ht="13.8" x14ac:dyDescent="0.25">
      <c r="B4598" s="49"/>
    </row>
    <row r="4599" spans="2:2" s="52" customFormat="1" ht="13.8" x14ac:dyDescent="0.25">
      <c r="B4599" s="49"/>
    </row>
    <row r="4600" spans="2:2" s="52" customFormat="1" ht="13.8" x14ac:dyDescent="0.25">
      <c r="B4600" s="49"/>
    </row>
    <row r="4601" spans="2:2" s="52" customFormat="1" ht="13.8" x14ac:dyDescent="0.25">
      <c r="B4601" s="49"/>
    </row>
    <row r="4602" spans="2:2" s="52" customFormat="1" ht="13.8" x14ac:dyDescent="0.25">
      <c r="B4602" s="49"/>
    </row>
    <row r="4603" spans="2:2" s="52" customFormat="1" ht="13.8" x14ac:dyDescent="0.25">
      <c r="B4603" s="49"/>
    </row>
    <row r="4604" spans="2:2" s="52" customFormat="1" ht="13.8" x14ac:dyDescent="0.25">
      <c r="B4604" s="49"/>
    </row>
    <row r="4605" spans="2:2" s="52" customFormat="1" ht="13.8" x14ac:dyDescent="0.25">
      <c r="B4605" s="49"/>
    </row>
    <row r="4606" spans="2:2" s="52" customFormat="1" ht="13.8" x14ac:dyDescent="0.25">
      <c r="B4606" s="49"/>
    </row>
    <row r="4607" spans="2:2" s="52" customFormat="1" ht="13.8" x14ac:dyDescent="0.25">
      <c r="B4607" s="49"/>
    </row>
    <row r="4608" spans="2:2" s="52" customFormat="1" ht="13.8" x14ac:dyDescent="0.25">
      <c r="B4608" s="49"/>
    </row>
    <row r="4609" spans="2:2" s="52" customFormat="1" ht="13.8" x14ac:dyDescent="0.25">
      <c r="B4609" s="49"/>
    </row>
    <row r="4610" spans="2:2" s="52" customFormat="1" ht="13.8" x14ac:dyDescent="0.25">
      <c r="B4610" s="49"/>
    </row>
    <row r="4611" spans="2:2" s="52" customFormat="1" ht="13.8" x14ac:dyDescent="0.25">
      <c r="B4611" s="49"/>
    </row>
    <row r="4612" spans="2:2" s="52" customFormat="1" ht="13.8" x14ac:dyDescent="0.25">
      <c r="B4612" s="49"/>
    </row>
    <row r="4613" spans="2:2" s="52" customFormat="1" ht="13.8" x14ac:dyDescent="0.25">
      <c r="B4613" s="49"/>
    </row>
    <row r="4614" spans="2:2" s="52" customFormat="1" ht="13.8" x14ac:dyDescent="0.25">
      <c r="B4614" s="49"/>
    </row>
    <row r="4615" spans="2:2" s="52" customFormat="1" ht="13.8" x14ac:dyDescent="0.25">
      <c r="B4615" s="49"/>
    </row>
    <row r="4616" spans="2:2" s="52" customFormat="1" ht="13.8" x14ac:dyDescent="0.25">
      <c r="B4616" s="49"/>
    </row>
    <row r="4617" spans="2:2" s="52" customFormat="1" ht="13.8" x14ac:dyDescent="0.25">
      <c r="B4617" s="49"/>
    </row>
    <row r="4618" spans="2:2" s="52" customFormat="1" ht="13.8" x14ac:dyDescent="0.25">
      <c r="B4618" s="49"/>
    </row>
    <row r="4619" spans="2:2" s="52" customFormat="1" ht="13.8" x14ac:dyDescent="0.25">
      <c r="B4619" s="49"/>
    </row>
    <row r="4620" spans="2:2" s="52" customFormat="1" ht="13.8" x14ac:dyDescent="0.25">
      <c r="B4620" s="49"/>
    </row>
    <row r="4621" spans="2:2" s="52" customFormat="1" ht="13.8" x14ac:dyDescent="0.25">
      <c r="B4621" s="49"/>
    </row>
    <row r="4622" spans="2:2" s="52" customFormat="1" ht="13.8" x14ac:dyDescent="0.25">
      <c r="B4622" s="49"/>
    </row>
    <row r="4623" spans="2:2" s="52" customFormat="1" ht="13.8" x14ac:dyDescent="0.25">
      <c r="B4623" s="49"/>
    </row>
    <row r="4624" spans="2:2" s="52" customFormat="1" ht="13.8" x14ac:dyDescent="0.25">
      <c r="B4624" s="49"/>
    </row>
    <row r="4625" spans="2:2" s="52" customFormat="1" ht="13.8" x14ac:dyDescent="0.25">
      <c r="B4625" s="49"/>
    </row>
    <row r="4626" spans="2:2" s="52" customFormat="1" ht="13.8" x14ac:dyDescent="0.25">
      <c r="B4626" s="49"/>
    </row>
    <row r="4627" spans="2:2" s="52" customFormat="1" ht="13.8" x14ac:dyDescent="0.25">
      <c r="B4627" s="49"/>
    </row>
    <row r="4628" spans="2:2" s="52" customFormat="1" ht="13.8" x14ac:dyDescent="0.25">
      <c r="B4628" s="49"/>
    </row>
    <row r="4629" spans="2:2" s="52" customFormat="1" ht="13.8" x14ac:dyDescent="0.25">
      <c r="B4629" s="49"/>
    </row>
    <row r="4630" spans="2:2" s="52" customFormat="1" ht="13.8" x14ac:dyDescent="0.25">
      <c r="B4630" s="49"/>
    </row>
    <row r="4631" spans="2:2" s="52" customFormat="1" ht="13.8" x14ac:dyDescent="0.25">
      <c r="B4631" s="49"/>
    </row>
    <row r="4632" spans="2:2" s="52" customFormat="1" ht="13.8" x14ac:dyDescent="0.25">
      <c r="B4632" s="49"/>
    </row>
    <row r="4633" spans="2:2" s="52" customFormat="1" ht="13.8" x14ac:dyDescent="0.25">
      <c r="B4633" s="49"/>
    </row>
    <row r="4634" spans="2:2" s="52" customFormat="1" ht="13.8" x14ac:dyDescent="0.25">
      <c r="B4634" s="49"/>
    </row>
    <row r="4635" spans="2:2" s="52" customFormat="1" ht="13.8" x14ac:dyDescent="0.25">
      <c r="B4635" s="49"/>
    </row>
    <row r="4636" spans="2:2" s="52" customFormat="1" ht="13.8" x14ac:dyDescent="0.25">
      <c r="B4636" s="49"/>
    </row>
    <row r="4637" spans="2:2" s="52" customFormat="1" ht="13.8" x14ac:dyDescent="0.25">
      <c r="B4637" s="49"/>
    </row>
    <row r="4638" spans="2:2" s="52" customFormat="1" ht="13.8" x14ac:dyDescent="0.25">
      <c r="B4638" s="49"/>
    </row>
    <row r="4639" spans="2:2" s="52" customFormat="1" ht="13.8" x14ac:dyDescent="0.25">
      <c r="B4639" s="49"/>
    </row>
    <row r="4640" spans="2:2" s="52" customFormat="1" ht="13.8" x14ac:dyDescent="0.25">
      <c r="B4640" s="49"/>
    </row>
    <row r="4641" spans="2:2" s="52" customFormat="1" ht="13.8" x14ac:dyDescent="0.25">
      <c r="B4641" s="49"/>
    </row>
    <row r="4642" spans="2:2" s="52" customFormat="1" ht="13.8" x14ac:dyDescent="0.25">
      <c r="B4642" s="49"/>
    </row>
    <row r="4643" spans="2:2" s="52" customFormat="1" ht="13.8" x14ac:dyDescent="0.25">
      <c r="B4643" s="49"/>
    </row>
    <row r="4644" spans="2:2" s="52" customFormat="1" ht="13.8" x14ac:dyDescent="0.25">
      <c r="B4644" s="49"/>
    </row>
    <row r="4645" spans="2:2" s="52" customFormat="1" ht="13.8" x14ac:dyDescent="0.25">
      <c r="B4645" s="49"/>
    </row>
    <row r="4646" spans="2:2" s="52" customFormat="1" ht="13.8" x14ac:dyDescent="0.25">
      <c r="B4646" s="49"/>
    </row>
    <row r="4647" spans="2:2" s="52" customFormat="1" ht="13.8" x14ac:dyDescent="0.25">
      <c r="B4647" s="49"/>
    </row>
    <row r="4648" spans="2:2" s="52" customFormat="1" ht="13.8" x14ac:dyDescent="0.25">
      <c r="B4648" s="49"/>
    </row>
    <row r="4649" spans="2:2" s="52" customFormat="1" ht="13.8" x14ac:dyDescent="0.25">
      <c r="B4649" s="49"/>
    </row>
    <row r="4650" spans="2:2" s="52" customFormat="1" ht="13.8" x14ac:dyDescent="0.25">
      <c r="B4650" s="49"/>
    </row>
    <row r="4651" spans="2:2" s="52" customFormat="1" ht="13.8" x14ac:dyDescent="0.25">
      <c r="B4651" s="49"/>
    </row>
    <row r="4652" spans="2:2" s="52" customFormat="1" ht="13.8" x14ac:dyDescent="0.25">
      <c r="B4652" s="49"/>
    </row>
    <row r="4653" spans="2:2" s="52" customFormat="1" ht="13.8" x14ac:dyDescent="0.25">
      <c r="B4653" s="49"/>
    </row>
    <row r="4654" spans="2:2" s="52" customFormat="1" ht="13.8" x14ac:dyDescent="0.25">
      <c r="B4654" s="49"/>
    </row>
    <row r="4655" spans="2:2" s="52" customFormat="1" ht="13.8" x14ac:dyDescent="0.25">
      <c r="B4655" s="49"/>
    </row>
    <row r="4656" spans="2:2" s="52" customFormat="1" ht="13.8" x14ac:dyDescent="0.25">
      <c r="B4656" s="49"/>
    </row>
    <row r="4657" spans="2:2" s="52" customFormat="1" ht="13.8" x14ac:dyDescent="0.25">
      <c r="B4657" s="49"/>
    </row>
    <row r="4658" spans="2:2" s="52" customFormat="1" ht="13.8" x14ac:dyDescent="0.25">
      <c r="B4658" s="49"/>
    </row>
    <row r="4659" spans="2:2" s="52" customFormat="1" ht="13.8" x14ac:dyDescent="0.25">
      <c r="B4659" s="49"/>
    </row>
    <row r="4660" spans="2:2" s="52" customFormat="1" ht="13.8" x14ac:dyDescent="0.25">
      <c r="B4660" s="49"/>
    </row>
    <row r="4661" spans="2:2" s="52" customFormat="1" ht="13.8" x14ac:dyDescent="0.25">
      <c r="B4661" s="49"/>
    </row>
    <row r="4662" spans="2:2" s="52" customFormat="1" ht="13.8" x14ac:dyDescent="0.25">
      <c r="B4662" s="49"/>
    </row>
    <row r="4663" spans="2:2" s="52" customFormat="1" ht="13.8" x14ac:dyDescent="0.25">
      <c r="B4663" s="49"/>
    </row>
    <row r="4664" spans="2:2" s="52" customFormat="1" ht="13.8" x14ac:dyDescent="0.25">
      <c r="B4664" s="49"/>
    </row>
    <row r="4665" spans="2:2" s="52" customFormat="1" ht="13.8" x14ac:dyDescent="0.25">
      <c r="B4665" s="49"/>
    </row>
    <row r="4666" spans="2:2" s="52" customFormat="1" ht="13.8" x14ac:dyDescent="0.25">
      <c r="B4666" s="49"/>
    </row>
    <row r="4667" spans="2:2" s="52" customFormat="1" ht="13.8" x14ac:dyDescent="0.25">
      <c r="B4667" s="49"/>
    </row>
    <row r="4668" spans="2:2" s="52" customFormat="1" ht="13.8" x14ac:dyDescent="0.25">
      <c r="B4668" s="49"/>
    </row>
    <row r="4669" spans="2:2" s="52" customFormat="1" ht="13.8" x14ac:dyDescent="0.25">
      <c r="B4669" s="49"/>
    </row>
    <row r="4670" spans="2:2" s="52" customFormat="1" ht="13.8" x14ac:dyDescent="0.25">
      <c r="B4670" s="49"/>
    </row>
    <row r="4671" spans="2:2" s="52" customFormat="1" ht="13.8" x14ac:dyDescent="0.25">
      <c r="B4671" s="49"/>
    </row>
    <row r="4672" spans="2:2" s="52" customFormat="1" ht="13.8" x14ac:dyDescent="0.25">
      <c r="B4672" s="49"/>
    </row>
    <row r="4673" spans="2:2" s="52" customFormat="1" ht="13.8" x14ac:dyDescent="0.25">
      <c r="B4673" s="49"/>
    </row>
    <row r="4674" spans="2:2" s="52" customFormat="1" ht="13.8" x14ac:dyDescent="0.25">
      <c r="B4674" s="49"/>
    </row>
    <row r="4675" spans="2:2" s="52" customFormat="1" ht="13.8" x14ac:dyDescent="0.25">
      <c r="B4675" s="49"/>
    </row>
    <row r="4676" spans="2:2" s="52" customFormat="1" ht="13.8" x14ac:dyDescent="0.25">
      <c r="B4676" s="49"/>
    </row>
    <row r="4677" spans="2:2" s="52" customFormat="1" ht="13.8" x14ac:dyDescent="0.25">
      <c r="B4677" s="49"/>
    </row>
    <row r="4678" spans="2:2" s="52" customFormat="1" ht="13.8" x14ac:dyDescent="0.25">
      <c r="B4678" s="49"/>
    </row>
    <row r="4679" spans="2:2" s="52" customFormat="1" ht="13.8" x14ac:dyDescent="0.25">
      <c r="B4679" s="49"/>
    </row>
    <row r="4680" spans="2:2" s="52" customFormat="1" ht="13.8" x14ac:dyDescent="0.25">
      <c r="B4680" s="49"/>
    </row>
    <row r="4681" spans="2:2" s="52" customFormat="1" ht="13.8" x14ac:dyDescent="0.25">
      <c r="B4681" s="49"/>
    </row>
    <row r="4682" spans="2:2" s="52" customFormat="1" ht="13.8" x14ac:dyDescent="0.25">
      <c r="B4682" s="49"/>
    </row>
    <row r="4683" spans="2:2" s="52" customFormat="1" ht="13.8" x14ac:dyDescent="0.25">
      <c r="B4683" s="49"/>
    </row>
    <row r="4684" spans="2:2" s="52" customFormat="1" ht="13.8" x14ac:dyDescent="0.25">
      <c r="B4684" s="49"/>
    </row>
    <row r="4685" spans="2:2" s="52" customFormat="1" ht="13.8" x14ac:dyDescent="0.25">
      <c r="B4685" s="49"/>
    </row>
    <row r="4686" spans="2:2" s="52" customFormat="1" ht="13.8" x14ac:dyDescent="0.25">
      <c r="B4686" s="49"/>
    </row>
    <row r="4687" spans="2:2" s="52" customFormat="1" ht="13.8" x14ac:dyDescent="0.25">
      <c r="B4687" s="49"/>
    </row>
    <row r="4688" spans="2:2" s="52" customFormat="1" ht="13.8" x14ac:dyDescent="0.25">
      <c r="B4688" s="49"/>
    </row>
    <row r="4689" spans="2:2" s="52" customFormat="1" ht="13.8" x14ac:dyDescent="0.25">
      <c r="B4689" s="49"/>
    </row>
    <row r="4690" spans="2:2" s="52" customFormat="1" ht="13.8" x14ac:dyDescent="0.25">
      <c r="B4690" s="49"/>
    </row>
    <row r="4691" spans="2:2" s="52" customFormat="1" ht="13.8" x14ac:dyDescent="0.25">
      <c r="B4691" s="49"/>
    </row>
    <row r="4692" spans="2:2" s="52" customFormat="1" ht="13.8" x14ac:dyDescent="0.25">
      <c r="B4692" s="49"/>
    </row>
    <row r="4693" spans="2:2" s="52" customFormat="1" ht="13.8" x14ac:dyDescent="0.25">
      <c r="B4693" s="49"/>
    </row>
    <row r="4694" spans="2:2" s="52" customFormat="1" ht="13.8" x14ac:dyDescent="0.25">
      <c r="B4694" s="49"/>
    </row>
    <row r="4695" spans="2:2" s="52" customFormat="1" ht="13.8" x14ac:dyDescent="0.25">
      <c r="B4695" s="49"/>
    </row>
    <row r="4696" spans="2:2" s="52" customFormat="1" ht="13.8" x14ac:dyDescent="0.25">
      <c r="B4696" s="49"/>
    </row>
    <row r="4697" spans="2:2" s="52" customFormat="1" ht="13.8" x14ac:dyDescent="0.25">
      <c r="B4697" s="49"/>
    </row>
    <row r="4698" spans="2:2" s="52" customFormat="1" ht="13.8" x14ac:dyDescent="0.25">
      <c r="B4698" s="49"/>
    </row>
    <row r="4699" spans="2:2" s="52" customFormat="1" ht="13.8" x14ac:dyDescent="0.25">
      <c r="B4699" s="49"/>
    </row>
    <row r="4700" spans="2:2" s="52" customFormat="1" ht="13.8" x14ac:dyDescent="0.25">
      <c r="B4700" s="49"/>
    </row>
    <row r="4701" spans="2:2" s="52" customFormat="1" ht="13.8" x14ac:dyDescent="0.25">
      <c r="B4701" s="49"/>
    </row>
    <row r="4702" spans="2:2" s="52" customFormat="1" ht="13.8" x14ac:dyDescent="0.25">
      <c r="B4702" s="49"/>
    </row>
    <row r="4703" spans="2:2" s="52" customFormat="1" ht="13.8" x14ac:dyDescent="0.25">
      <c r="B4703" s="49"/>
    </row>
    <row r="4704" spans="2:2" s="52" customFormat="1" ht="13.8" x14ac:dyDescent="0.25">
      <c r="B4704" s="49"/>
    </row>
    <row r="4705" spans="2:2" s="52" customFormat="1" ht="13.8" x14ac:dyDescent="0.25">
      <c r="B4705" s="49"/>
    </row>
    <row r="4706" spans="2:2" s="52" customFormat="1" ht="13.8" x14ac:dyDescent="0.25">
      <c r="B4706" s="49"/>
    </row>
    <row r="4707" spans="2:2" s="52" customFormat="1" ht="13.8" x14ac:dyDescent="0.25">
      <c r="B4707" s="49"/>
    </row>
    <row r="4708" spans="2:2" s="52" customFormat="1" ht="13.8" x14ac:dyDescent="0.25">
      <c r="B4708" s="49"/>
    </row>
    <row r="4709" spans="2:2" s="52" customFormat="1" ht="13.8" x14ac:dyDescent="0.25">
      <c r="B4709" s="49"/>
    </row>
    <row r="4710" spans="2:2" s="52" customFormat="1" ht="13.8" x14ac:dyDescent="0.25">
      <c r="B4710" s="49"/>
    </row>
    <row r="4711" spans="2:2" s="52" customFormat="1" ht="13.8" x14ac:dyDescent="0.25">
      <c r="B4711" s="49"/>
    </row>
    <row r="4712" spans="2:2" s="52" customFormat="1" ht="13.8" x14ac:dyDescent="0.25">
      <c r="B4712" s="49"/>
    </row>
    <row r="4713" spans="2:2" s="52" customFormat="1" ht="13.8" x14ac:dyDescent="0.25">
      <c r="B4713" s="49"/>
    </row>
    <row r="4714" spans="2:2" s="52" customFormat="1" ht="13.8" x14ac:dyDescent="0.25">
      <c r="B4714" s="49"/>
    </row>
    <row r="4715" spans="2:2" s="52" customFormat="1" ht="13.8" x14ac:dyDescent="0.25">
      <c r="B4715" s="49"/>
    </row>
    <row r="4716" spans="2:2" s="52" customFormat="1" ht="13.8" x14ac:dyDescent="0.25">
      <c r="B4716" s="49"/>
    </row>
    <row r="4717" spans="2:2" s="52" customFormat="1" ht="13.8" x14ac:dyDescent="0.25">
      <c r="B4717" s="49"/>
    </row>
    <row r="4718" spans="2:2" s="52" customFormat="1" ht="13.8" x14ac:dyDescent="0.25">
      <c r="B4718" s="49"/>
    </row>
    <row r="4719" spans="2:2" s="52" customFormat="1" ht="13.8" x14ac:dyDescent="0.25">
      <c r="B4719" s="49"/>
    </row>
    <row r="4720" spans="2:2" s="52" customFormat="1" ht="13.8" x14ac:dyDescent="0.25">
      <c r="B4720" s="49"/>
    </row>
    <row r="4721" spans="2:2" s="52" customFormat="1" ht="13.8" x14ac:dyDescent="0.25">
      <c r="B4721" s="49"/>
    </row>
    <row r="4722" spans="2:2" s="52" customFormat="1" ht="13.8" x14ac:dyDescent="0.25">
      <c r="B4722" s="49"/>
    </row>
    <row r="4723" spans="2:2" s="52" customFormat="1" ht="13.8" x14ac:dyDescent="0.25">
      <c r="B4723" s="49"/>
    </row>
    <row r="4724" spans="2:2" s="52" customFormat="1" ht="13.8" x14ac:dyDescent="0.25">
      <c r="B4724" s="49"/>
    </row>
    <row r="4725" spans="2:2" s="52" customFormat="1" ht="13.8" x14ac:dyDescent="0.25">
      <c r="B4725" s="49"/>
    </row>
    <row r="4726" spans="2:2" s="52" customFormat="1" ht="13.8" x14ac:dyDescent="0.25">
      <c r="B4726" s="49"/>
    </row>
    <row r="4727" spans="2:2" s="52" customFormat="1" ht="13.8" x14ac:dyDescent="0.25">
      <c r="B4727" s="49"/>
    </row>
    <row r="4728" spans="2:2" s="52" customFormat="1" ht="13.8" x14ac:dyDescent="0.25">
      <c r="B4728" s="49"/>
    </row>
    <row r="4729" spans="2:2" s="52" customFormat="1" ht="13.8" x14ac:dyDescent="0.25">
      <c r="B4729" s="49"/>
    </row>
    <row r="4730" spans="2:2" s="52" customFormat="1" ht="13.8" x14ac:dyDescent="0.25">
      <c r="B4730" s="49"/>
    </row>
    <row r="4731" spans="2:2" s="52" customFormat="1" ht="13.8" x14ac:dyDescent="0.25">
      <c r="B4731" s="49"/>
    </row>
    <row r="4732" spans="2:2" s="52" customFormat="1" ht="13.8" x14ac:dyDescent="0.25">
      <c r="B4732" s="49"/>
    </row>
    <row r="4733" spans="2:2" s="52" customFormat="1" ht="13.8" x14ac:dyDescent="0.25">
      <c r="B4733" s="49"/>
    </row>
    <row r="4734" spans="2:2" s="52" customFormat="1" ht="13.8" x14ac:dyDescent="0.25">
      <c r="B4734" s="49"/>
    </row>
    <row r="4735" spans="2:2" s="52" customFormat="1" ht="13.8" x14ac:dyDescent="0.25">
      <c r="B4735" s="49"/>
    </row>
    <row r="4736" spans="2:2" s="52" customFormat="1" ht="13.8" x14ac:dyDescent="0.25">
      <c r="B4736" s="49"/>
    </row>
    <row r="4737" spans="2:2" s="52" customFormat="1" ht="13.8" x14ac:dyDescent="0.25">
      <c r="B4737" s="49"/>
    </row>
    <row r="4738" spans="2:2" s="52" customFormat="1" ht="13.8" x14ac:dyDescent="0.25">
      <c r="B4738" s="49"/>
    </row>
    <row r="4739" spans="2:2" s="52" customFormat="1" ht="13.8" x14ac:dyDescent="0.25">
      <c r="B4739" s="49"/>
    </row>
    <row r="4740" spans="2:2" s="52" customFormat="1" ht="13.8" x14ac:dyDescent="0.25">
      <c r="B4740" s="49"/>
    </row>
    <row r="4741" spans="2:2" s="52" customFormat="1" ht="13.8" x14ac:dyDescent="0.25">
      <c r="B4741" s="49"/>
    </row>
    <row r="4742" spans="2:2" s="52" customFormat="1" ht="13.8" x14ac:dyDescent="0.25">
      <c r="B4742" s="49"/>
    </row>
    <row r="4743" spans="2:2" s="52" customFormat="1" ht="13.8" x14ac:dyDescent="0.25">
      <c r="B4743" s="49"/>
    </row>
    <row r="4744" spans="2:2" s="52" customFormat="1" ht="13.8" x14ac:dyDescent="0.25">
      <c r="B4744" s="49"/>
    </row>
    <row r="4745" spans="2:2" s="52" customFormat="1" ht="13.8" x14ac:dyDescent="0.25">
      <c r="B4745" s="49"/>
    </row>
    <row r="4746" spans="2:2" s="52" customFormat="1" ht="13.8" x14ac:dyDescent="0.25">
      <c r="B4746" s="49"/>
    </row>
    <row r="4747" spans="2:2" s="52" customFormat="1" ht="13.8" x14ac:dyDescent="0.25">
      <c r="B4747" s="49"/>
    </row>
    <row r="4748" spans="2:2" s="52" customFormat="1" ht="13.8" x14ac:dyDescent="0.25">
      <c r="B4748" s="49"/>
    </row>
    <row r="4749" spans="2:2" s="52" customFormat="1" ht="13.8" x14ac:dyDescent="0.25">
      <c r="B4749" s="49"/>
    </row>
    <row r="4750" spans="2:2" s="52" customFormat="1" ht="13.8" x14ac:dyDescent="0.25">
      <c r="B4750" s="49"/>
    </row>
    <row r="4751" spans="2:2" s="52" customFormat="1" ht="13.8" x14ac:dyDescent="0.25">
      <c r="B4751" s="49"/>
    </row>
    <row r="4752" spans="2:2" s="52" customFormat="1" ht="13.8" x14ac:dyDescent="0.25">
      <c r="B4752" s="49"/>
    </row>
    <row r="4753" spans="2:2" s="52" customFormat="1" ht="13.8" x14ac:dyDescent="0.25">
      <c r="B4753" s="49"/>
    </row>
    <row r="4754" spans="2:2" s="52" customFormat="1" ht="13.8" x14ac:dyDescent="0.25">
      <c r="B4754" s="49"/>
    </row>
    <row r="4755" spans="2:2" s="52" customFormat="1" ht="13.8" x14ac:dyDescent="0.25">
      <c r="B4755" s="49"/>
    </row>
    <row r="4756" spans="2:2" s="52" customFormat="1" ht="13.8" x14ac:dyDescent="0.25">
      <c r="B4756" s="49"/>
    </row>
    <row r="4757" spans="2:2" s="52" customFormat="1" ht="13.8" x14ac:dyDescent="0.25">
      <c r="B4757" s="49"/>
    </row>
    <row r="4758" spans="2:2" s="52" customFormat="1" ht="13.8" x14ac:dyDescent="0.25">
      <c r="B4758" s="49"/>
    </row>
    <row r="4759" spans="2:2" s="52" customFormat="1" ht="13.8" x14ac:dyDescent="0.25">
      <c r="B4759" s="49"/>
    </row>
    <row r="4760" spans="2:2" s="52" customFormat="1" ht="13.8" x14ac:dyDescent="0.25">
      <c r="B4760" s="49"/>
    </row>
    <row r="4761" spans="2:2" s="52" customFormat="1" ht="13.8" x14ac:dyDescent="0.25">
      <c r="B4761" s="49"/>
    </row>
    <row r="4762" spans="2:2" s="52" customFormat="1" ht="13.8" x14ac:dyDescent="0.25">
      <c r="B4762" s="49"/>
    </row>
    <row r="4763" spans="2:2" s="52" customFormat="1" ht="13.8" x14ac:dyDescent="0.25">
      <c r="B4763" s="49"/>
    </row>
    <row r="4764" spans="2:2" s="52" customFormat="1" ht="13.8" x14ac:dyDescent="0.25">
      <c r="B4764" s="49"/>
    </row>
    <row r="4765" spans="2:2" s="52" customFormat="1" ht="13.8" x14ac:dyDescent="0.25">
      <c r="B4765" s="49"/>
    </row>
    <row r="4766" spans="2:2" s="52" customFormat="1" ht="13.8" x14ac:dyDescent="0.25">
      <c r="B4766" s="49"/>
    </row>
    <row r="4767" spans="2:2" s="52" customFormat="1" ht="13.8" x14ac:dyDescent="0.25">
      <c r="B4767" s="49"/>
    </row>
    <row r="4768" spans="2:2" s="52" customFormat="1" ht="13.8" x14ac:dyDescent="0.25">
      <c r="B4768" s="49"/>
    </row>
    <row r="4769" spans="2:2" s="52" customFormat="1" ht="13.8" x14ac:dyDescent="0.25">
      <c r="B4769" s="49"/>
    </row>
    <row r="4770" spans="2:2" s="52" customFormat="1" ht="13.8" x14ac:dyDescent="0.25">
      <c r="B4770" s="49"/>
    </row>
    <row r="4771" spans="2:2" s="52" customFormat="1" ht="13.8" x14ac:dyDescent="0.25">
      <c r="B4771" s="49"/>
    </row>
    <row r="4772" spans="2:2" s="52" customFormat="1" ht="13.8" x14ac:dyDescent="0.25">
      <c r="B4772" s="49"/>
    </row>
    <row r="4773" spans="2:2" s="52" customFormat="1" ht="13.8" x14ac:dyDescent="0.25">
      <c r="B4773" s="49"/>
    </row>
    <row r="4774" spans="2:2" s="52" customFormat="1" ht="13.8" x14ac:dyDescent="0.25">
      <c r="B4774" s="49"/>
    </row>
    <row r="4775" spans="2:2" s="52" customFormat="1" ht="13.8" x14ac:dyDescent="0.25">
      <c r="B4775" s="49"/>
    </row>
    <row r="4776" spans="2:2" s="52" customFormat="1" ht="13.8" x14ac:dyDescent="0.25">
      <c r="B4776" s="49"/>
    </row>
    <row r="4777" spans="2:2" s="52" customFormat="1" ht="13.8" x14ac:dyDescent="0.25">
      <c r="B4777" s="49"/>
    </row>
    <row r="4778" spans="2:2" s="52" customFormat="1" ht="13.8" x14ac:dyDescent="0.25">
      <c r="B4778" s="49"/>
    </row>
    <row r="4779" spans="2:2" s="52" customFormat="1" ht="13.8" x14ac:dyDescent="0.25">
      <c r="B4779" s="49"/>
    </row>
    <row r="4780" spans="2:2" s="52" customFormat="1" ht="13.8" x14ac:dyDescent="0.25">
      <c r="B4780" s="49"/>
    </row>
    <row r="4781" spans="2:2" s="52" customFormat="1" ht="13.8" x14ac:dyDescent="0.25">
      <c r="B4781" s="49"/>
    </row>
    <row r="4782" spans="2:2" s="52" customFormat="1" ht="13.8" x14ac:dyDescent="0.25">
      <c r="B4782" s="49"/>
    </row>
    <row r="4783" spans="2:2" s="52" customFormat="1" ht="13.8" x14ac:dyDescent="0.25">
      <c r="B4783" s="49"/>
    </row>
    <row r="4784" spans="2:2" s="52" customFormat="1" ht="13.8" x14ac:dyDescent="0.25">
      <c r="B4784" s="49"/>
    </row>
    <row r="4785" spans="2:2" s="52" customFormat="1" ht="13.8" x14ac:dyDescent="0.25">
      <c r="B4785" s="49"/>
    </row>
    <row r="4786" spans="2:2" s="52" customFormat="1" ht="13.8" x14ac:dyDescent="0.25">
      <c r="B4786" s="49"/>
    </row>
    <row r="4787" spans="2:2" s="52" customFormat="1" ht="13.8" x14ac:dyDescent="0.25">
      <c r="B4787" s="49"/>
    </row>
    <row r="4788" spans="2:2" s="52" customFormat="1" ht="13.8" x14ac:dyDescent="0.25">
      <c r="B4788" s="49"/>
    </row>
    <row r="4789" spans="2:2" s="52" customFormat="1" ht="13.8" x14ac:dyDescent="0.25">
      <c r="B4789" s="49"/>
    </row>
    <row r="4790" spans="2:2" s="52" customFormat="1" ht="13.8" x14ac:dyDescent="0.25">
      <c r="B4790" s="49"/>
    </row>
    <row r="4791" spans="2:2" s="52" customFormat="1" ht="13.8" x14ac:dyDescent="0.25">
      <c r="B4791" s="49"/>
    </row>
    <row r="4792" spans="2:2" s="52" customFormat="1" ht="13.8" x14ac:dyDescent="0.25">
      <c r="B4792" s="49"/>
    </row>
    <row r="4793" spans="2:2" s="52" customFormat="1" ht="13.8" x14ac:dyDescent="0.25">
      <c r="B4793" s="49"/>
    </row>
    <row r="4794" spans="2:2" s="52" customFormat="1" ht="13.8" x14ac:dyDescent="0.25">
      <c r="B4794" s="49"/>
    </row>
    <row r="4795" spans="2:2" s="52" customFormat="1" ht="13.8" x14ac:dyDescent="0.25">
      <c r="B4795" s="49"/>
    </row>
    <row r="4796" spans="2:2" s="52" customFormat="1" ht="13.8" x14ac:dyDescent="0.25">
      <c r="B4796" s="49"/>
    </row>
    <row r="4797" spans="2:2" s="52" customFormat="1" ht="13.8" x14ac:dyDescent="0.25">
      <c r="B4797" s="49"/>
    </row>
    <row r="4798" spans="2:2" s="52" customFormat="1" ht="13.8" x14ac:dyDescent="0.25">
      <c r="B4798" s="49"/>
    </row>
    <row r="4799" spans="2:2" s="52" customFormat="1" ht="13.8" x14ac:dyDescent="0.25">
      <c r="B4799" s="49"/>
    </row>
    <row r="4800" spans="2:2" s="52" customFormat="1" ht="13.8" x14ac:dyDescent="0.25">
      <c r="B4800" s="49"/>
    </row>
    <row r="4801" spans="2:2" s="52" customFormat="1" ht="13.8" x14ac:dyDescent="0.25">
      <c r="B4801" s="49"/>
    </row>
    <row r="4802" spans="2:2" s="52" customFormat="1" ht="13.8" x14ac:dyDescent="0.25">
      <c r="B4802" s="49"/>
    </row>
    <row r="4803" spans="2:2" s="52" customFormat="1" ht="13.8" x14ac:dyDescent="0.25">
      <c r="B4803" s="49"/>
    </row>
    <row r="4804" spans="2:2" s="52" customFormat="1" ht="13.8" x14ac:dyDescent="0.25">
      <c r="B4804" s="49"/>
    </row>
    <row r="4805" spans="2:2" s="52" customFormat="1" ht="13.8" x14ac:dyDescent="0.25">
      <c r="B4805" s="49"/>
    </row>
    <row r="4806" spans="2:2" s="52" customFormat="1" ht="13.8" x14ac:dyDescent="0.25">
      <c r="B4806" s="49"/>
    </row>
    <row r="4807" spans="2:2" s="52" customFormat="1" ht="13.8" x14ac:dyDescent="0.25">
      <c r="B4807" s="49"/>
    </row>
    <row r="4808" spans="2:2" s="52" customFormat="1" ht="13.8" x14ac:dyDescent="0.25">
      <c r="B4808" s="49"/>
    </row>
    <row r="4809" spans="2:2" s="52" customFormat="1" ht="13.8" x14ac:dyDescent="0.25">
      <c r="B4809" s="49"/>
    </row>
    <row r="4810" spans="2:2" s="52" customFormat="1" ht="13.8" x14ac:dyDescent="0.25">
      <c r="B4810" s="49"/>
    </row>
    <row r="4811" spans="2:2" s="52" customFormat="1" ht="13.8" x14ac:dyDescent="0.25">
      <c r="B4811" s="49"/>
    </row>
    <row r="4812" spans="2:2" s="52" customFormat="1" ht="13.8" x14ac:dyDescent="0.25">
      <c r="B4812" s="49"/>
    </row>
    <row r="4813" spans="2:2" s="52" customFormat="1" ht="13.8" x14ac:dyDescent="0.25">
      <c r="B4813" s="49"/>
    </row>
    <row r="4814" spans="2:2" s="52" customFormat="1" ht="13.8" x14ac:dyDescent="0.25">
      <c r="B4814" s="49"/>
    </row>
    <row r="4815" spans="2:2" s="52" customFormat="1" ht="13.8" x14ac:dyDescent="0.25">
      <c r="B4815" s="49"/>
    </row>
    <row r="4816" spans="2:2" s="52" customFormat="1" ht="13.8" x14ac:dyDescent="0.25">
      <c r="B4816" s="49"/>
    </row>
    <row r="4817" spans="2:2" s="52" customFormat="1" ht="13.8" x14ac:dyDescent="0.25">
      <c r="B4817" s="49"/>
    </row>
    <row r="4818" spans="2:2" s="52" customFormat="1" ht="13.8" x14ac:dyDescent="0.25">
      <c r="B4818" s="49"/>
    </row>
    <row r="4819" spans="2:2" s="52" customFormat="1" ht="13.8" x14ac:dyDescent="0.25">
      <c r="B4819" s="49"/>
    </row>
    <row r="4820" spans="2:2" s="52" customFormat="1" ht="13.8" x14ac:dyDescent="0.25">
      <c r="B4820" s="49"/>
    </row>
    <row r="4821" spans="2:2" s="52" customFormat="1" ht="13.8" x14ac:dyDescent="0.25">
      <c r="B4821" s="49"/>
    </row>
    <row r="4822" spans="2:2" s="52" customFormat="1" ht="13.8" x14ac:dyDescent="0.25">
      <c r="B4822" s="49"/>
    </row>
    <row r="4823" spans="2:2" s="52" customFormat="1" ht="13.8" x14ac:dyDescent="0.25">
      <c r="B4823" s="49"/>
    </row>
    <row r="4824" spans="2:2" s="52" customFormat="1" ht="13.8" x14ac:dyDescent="0.25">
      <c r="B4824" s="49"/>
    </row>
    <row r="4825" spans="2:2" s="52" customFormat="1" ht="13.8" x14ac:dyDescent="0.25">
      <c r="B4825" s="49"/>
    </row>
    <row r="4826" spans="2:2" s="52" customFormat="1" ht="13.8" x14ac:dyDescent="0.25">
      <c r="B4826" s="49"/>
    </row>
    <row r="4827" spans="2:2" s="52" customFormat="1" ht="13.8" x14ac:dyDescent="0.25">
      <c r="B4827" s="49"/>
    </row>
    <row r="4828" spans="2:2" s="52" customFormat="1" ht="13.8" x14ac:dyDescent="0.25">
      <c r="B4828" s="49"/>
    </row>
    <row r="4829" spans="2:2" s="52" customFormat="1" ht="13.8" x14ac:dyDescent="0.25">
      <c r="B4829" s="49"/>
    </row>
    <row r="4830" spans="2:2" s="52" customFormat="1" ht="13.8" x14ac:dyDescent="0.25">
      <c r="B4830" s="49"/>
    </row>
    <row r="4831" spans="2:2" s="52" customFormat="1" ht="13.8" x14ac:dyDescent="0.25">
      <c r="B4831" s="49"/>
    </row>
    <row r="4832" spans="2:2" s="52" customFormat="1" ht="13.8" x14ac:dyDescent="0.25">
      <c r="B4832" s="49"/>
    </row>
    <row r="4833" spans="2:2" s="52" customFormat="1" ht="13.8" x14ac:dyDescent="0.25">
      <c r="B4833" s="49"/>
    </row>
    <row r="4834" spans="2:2" s="52" customFormat="1" ht="13.8" x14ac:dyDescent="0.25">
      <c r="B4834" s="49"/>
    </row>
    <row r="4835" spans="2:2" s="52" customFormat="1" ht="13.8" x14ac:dyDescent="0.25">
      <c r="B4835" s="49"/>
    </row>
    <row r="4836" spans="2:2" s="52" customFormat="1" ht="13.8" x14ac:dyDescent="0.25">
      <c r="B4836" s="49"/>
    </row>
    <row r="4837" spans="2:2" s="52" customFormat="1" ht="13.8" x14ac:dyDescent="0.25">
      <c r="B4837" s="49"/>
    </row>
    <row r="4838" spans="2:2" s="52" customFormat="1" ht="13.8" x14ac:dyDescent="0.25">
      <c r="B4838" s="49"/>
    </row>
    <row r="4839" spans="2:2" s="52" customFormat="1" ht="13.8" x14ac:dyDescent="0.25">
      <c r="B4839" s="49"/>
    </row>
    <row r="4840" spans="2:2" s="52" customFormat="1" ht="13.8" x14ac:dyDescent="0.25">
      <c r="B4840" s="49"/>
    </row>
    <row r="4841" spans="2:2" s="52" customFormat="1" ht="13.8" x14ac:dyDescent="0.25">
      <c r="B4841" s="49"/>
    </row>
    <row r="4842" spans="2:2" s="52" customFormat="1" ht="13.8" x14ac:dyDescent="0.25">
      <c r="B4842" s="49"/>
    </row>
    <row r="4843" spans="2:2" s="52" customFormat="1" ht="13.8" x14ac:dyDescent="0.25">
      <c r="B4843" s="49"/>
    </row>
    <row r="4844" spans="2:2" s="52" customFormat="1" ht="13.8" x14ac:dyDescent="0.25">
      <c r="B4844" s="49"/>
    </row>
    <row r="4845" spans="2:2" s="52" customFormat="1" ht="13.8" x14ac:dyDescent="0.25">
      <c r="B4845" s="49"/>
    </row>
    <row r="4846" spans="2:2" s="52" customFormat="1" ht="13.8" x14ac:dyDescent="0.25">
      <c r="B4846" s="49"/>
    </row>
    <row r="4847" spans="2:2" s="52" customFormat="1" ht="13.8" x14ac:dyDescent="0.25">
      <c r="B4847" s="49"/>
    </row>
    <row r="4848" spans="2:2" s="52" customFormat="1" ht="13.8" x14ac:dyDescent="0.25">
      <c r="B4848" s="49"/>
    </row>
    <row r="4849" spans="2:2" s="52" customFormat="1" ht="13.8" x14ac:dyDescent="0.25">
      <c r="B4849" s="49"/>
    </row>
    <row r="4850" spans="2:2" s="52" customFormat="1" ht="13.8" x14ac:dyDescent="0.25">
      <c r="B4850" s="49"/>
    </row>
    <row r="4851" spans="2:2" s="52" customFormat="1" ht="13.8" x14ac:dyDescent="0.25">
      <c r="B4851" s="49"/>
    </row>
    <row r="4852" spans="2:2" s="52" customFormat="1" ht="13.8" x14ac:dyDescent="0.25">
      <c r="B4852" s="49"/>
    </row>
    <row r="4853" spans="2:2" s="52" customFormat="1" ht="13.8" x14ac:dyDescent="0.25">
      <c r="B4853" s="49"/>
    </row>
    <row r="4854" spans="2:2" s="52" customFormat="1" ht="13.8" x14ac:dyDescent="0.25">
      <c r="B4854" s="49"/>
    </row>
    <row r="4855" spans="2:2" s="52" customFormat="1" ht="13.8" x14ac:dyDescent="0.25">
      <c r="B4855" s="49"/>
    </row>
    <row r="4856" spans="2:2" s="52" customFormat="1" ht="13.8" x14ac:dyDescent="0.25">
      <c r="B4856" s="49"/>
    </row>
    <row r="4857" spans="2:2" s="52" customFormat="1" ht="13.8" x14ac:dyDescent="0.25">
      <c r="B4857" s="49"/>
    </row>
    <row r="4858" spans="2:2" s="52" customFormat="1" ht="13.8" x14ac:dyDescent="0.25">
      <c r="B4858" s="49"/>
    </row>
    <row r="4859" spans="2:2" s="52" customFormat="1" ht="13.8" x14ac:dyDescent="0.25">
      <c r="B4859" s="49"/>
    </row>
    <row r="4860" spans="2:2" s="52" customFormat="1" ht="13.8" x14ac:dyDescent="0.25">
      <c r="B4860" s="49"/>
    </row>
    <row r="4861" spans="2:2" s="52" customFormat="1" ht="13.8" x14ac:dyDescent="0.25">
      <c r="B4861" s="49"/>
    </row>
    <row r="4862" spans="2:2" s="52" customFormat="1" ht="13.8" x14ac:dyDescent="0.25">
      <c r="B4862" s="49"/>
    </row>
    <row r="4863" spans="2:2" s="52" customFormat="1" ht="13.8" x14ac:dyDescent="0.25">
      <c r="B4863" s="49"/>
    </row>
    <row r="4864" spans="2:2" s="52" customFormat="1" ht="13.8" x14ac:dyDescent="0.25">
      <c r="B4864" s="49"/>
    </row>
    <row r="4865" spans="2:2" s="52" customFormat="1" ht="13.8" x14ac:dyDescent="0.25">
      <c r="B4865" s="49"/>
    </row>
    <row r="4866" spans="2:2" s="52" customFormat="1" ht="13.8" x14ac:dyDescent="0.25">
      <c r="B4866" s="49"/>
    </row>
    <row r="4867" spans="2:2" s="52" customFormat="1" ht="13.8" x14ac:dyDescent="0.25">
      <c r="B4867" s="49"/>
    </row>
    <row r="4868" spans="2:2" s="52" customFormat="1" ht="13.8" x14ac:dyDescent="0.25">
      <c r="B4868" s="49"/>
    </row>
    <row r="4869" spans="2:2" s="52" customFormat="1" ht="13.8" x14ac:dyDescent="0.25">
      <c r="B4869" s="49"/>
    </row>
    <row r="4870" spans="2:2" s="52" customFormat="1" ht="13.8" x14ac:dyDescent="0.25">
      <c r="B4870" s="49"/>
    </row>
    <row r="4871" spans="2:2" s="52" customFormat="1" ht="13.8" x14ac:dyDescent="0.25">
      <c r="B4871" s="49"/>
    </row>
    <row r="4872" spans="2:2" s="52" customFormat="1" ht="13.8" x14ac:dyDescent="0.25">
      <c r="B4872" s="49"/>
    </row>
    <row r="4873" spans="2:2" s="52" customFormat="1" ht="13.8" x14ac:dyDescent="0.25">
      <c r="B4873" s="49"/>
    </row>
    <row r="4874" spans="2:2" s="52" customFormat="1" ht="13.8" x14ac:dyDescent="0.25">
      <c r="B4874" s="49"/>
    </row>
    <row r="4875" spans="2:2" s="52" customFormat="1" ht="13.8" x14ac:dyDescent="0.25">
      <c r="B4875" s="49"/>
    </row>
    <row r="4876" spans="2:2" s="52" customFormat="1" ht="13.8" x14ac:dyDescent="0.25">
      <c r="B4876" s="49"/>
    </row>
    <row r="4877" spans="2:2" s="52" customFormat="1" ht="13.8" x14ac:dyDescent="0.25">
      <c r="B4877" s="49"/>
    </row>
    <row r="4878" spans="2:2" s="52" customFormat="1" ht="13.8" x14ac:dyDescent="0.25">
      <c r="B4878" s="49"/>
    </row>
    <row r="4879" spans="2:2" s="52" customFormat="1" ht="13.8" x14ac:dyDescent="0.25">
      <c r="B4879" s="49"/>
    </row>
    <row r="4880" spans="2:2" s="52" customFormat="1" ht="13.8" x14ac:dyDescent="0.25">
      <c r="B4880" s="49"/>
    </row>
    <row r="4881" spans="2:2" s="52" customFormat="1" ht="13.8" x14ac:dyDescent="0.25">
      <c r="B4881" s="49"/>
    </row>
    <row r="4882" spans="2:2" s="52" customFormat="1" ht="13.8" x14ac:dyDescent="0.25">
      <c r="B4882" s="49"/>
    </row>
    <row r="4883" spans="2:2" s="52" customFormat="1" ht="13.8" x14ac:dyDescent="0.25">
      <c r="B4883" s="49"/>
    </row>
    <row r="4884" spans="2:2" s="52" customFormat="1" ht="13.8" x14ac:dyDescent="0.25">
      <c r="B4884" s="49"/>
    </row>
    <row r="4885" spans="2:2" s="52" customFormat="1" ht="13.8" x14ac:dyDescent="0.25">
      <c r="B4885" s="49"/>
    </row>
    <row r="4886" spans="2:2" s="52" customFormat="1" ht="13.8" x14ac:dyDescent="0.25">
      <c r="B4886" s="49"/>
    </row>
    <row r="4887" spans="2:2" s="52" customFormat="1" ht="13.8" x14ac:dyDescent="0.25">
      <c r="B4887" s="49"/>
    </row>
    <row r="4888" spans="2:2" s="52" customFormat="1" ht="13.8" x14ac:dyDescent="0.25">
      <c r="B4888" s="49"/>
    </row>
    <row r="4889" spans="2:2" s="52" customFormat="1" ht="13.8" x14ac:dyDescent="0.25">
      <c r="B4889" s="49"/>
    </row>
    <row r="4890" spans="2:2" s="52" customFormat="1" ht="13.8" x14ac:dyDescent="0.25">
      <c r="B4890" s="49"/>
    </row>
    <row r="4891" spans="2:2" s="52" customFormat="1" ht="13.8" x14ac:dyDescent="0.25">
      <c r="B4891" s="49"/>
    </row>
    <row r="4892" spans="2:2" s="52" customFormat="1" ht="13.8" x14ac:dyDescent="0.25">
      <c r="B4892" s="49"/>
    </row>
    <row r="4893" spans="2:2" s="52" customFormat="1" ht="13.8" x14ac:dyDescent="0.25">
      <c r="B4893" s="49"/>
    </row>
    <row r="4894" spans="2:2" s="52" customFormat="1" ht="13.8" x14ac:dyDescent="0.25">
      <c r="B4894" s="49"/>
    </row>
    <row r="4895" spans="2:2" s="52" customFormat="1" ht="13.8" x14ac:dyDescent="0.25">
      <c r="B4895" s="49"/>
    </row>
    <row r="4896" spans="2:2" s="52" customFormat="1" ht="13.8" x14ac:dyDescent="0.25">
      <c r="B4896" s="49"/>
    </row>
    <row r="4897" spans="2:2" s="52" customFormat="1" ht="13.8" x14ac:dyDescent="0.25">
      <c r="B4897" s="49"/>
    </row>
    <row r="4898" spans="2:2" s="52" customFormat="1" ht="13.8" x14ac:dyDescent="0.25">
      <c r="B4898" s="49"/>
    </row>
    <row r="4899" spans="2:2" s="52" customFormat="1" ht="13.8" x14ac:dyDescent="0.25">
      <c r="B4899" s="49"/>
    </row>
    <row r="4900" spans="2:2" s="52" customFormat="1" ht="13.8" x14ac:dyDescent="0.25">
      <c r="B4900" s="49"/>
    </row>
    <row r="4901" spans="2:2" s="52" customFormat="1" ht="13.8" x14ac:dyDescent="0.25">
      <c r="B4901" s="49"/>
    </row>
    <row r="4902" spans="2:2" s="52" customFormat="1" ht="13.8" x14ac:dyDescent="0.25">
      <c r="B4902" s="49"/>
    </row>
    <row r="4903" spans="2:2" s="52" customFormat="1" ht="13.8" x14ac:dyDescent="0.25">
      <c r="B4903" s="49"/>
    </row>
    <row r="4904" spans="2:2" s="52" customFormat="1" ht="13.8" x14ac:dyDescent="0.25">
      <c r="B4904" s="49"/>
    </row>
    <row r="4905" spans="2:2" s="52" customFormat="1" ht="13.8" x14ac:dyDescent="0.25">
      <c r="B4905" s="49"/>
    </row>
    <row r="4906" spans="2:2" s="52" customFormat="1" ht="13.8" x14ac:dyDescent="0.25">
      <c r="B4906" s="49"/>
    </row>
    <row r="4907" spans="2:2" s="52" customFormat="1" ht="13.8" x14ac:dyDescent="0.25">
      <c r="B4907" s="49"/>
    </row>
    <row r="4908" spans="2:2" s="52" customFormat="1" ht="13.8" x14ac:dyDescent="0.25">
      <c r="B4908" s="49"/>
    </row>
    <row r="4909" spans="2:2" s="52" customFormat="1" ht="13.8" x14ac:dyDescent="0.25">
      <c r="B4909" s="49"/>
    </row>
    <row r="4910" spans="2:2" s="52" customFormat="1" ht="13.8" x14ac:dyDescent="0.25">
      <c r="B4910" s="49"/>
    </row>
    <row r="4911" spans="2:2" s="52" customFormat="1" ht="13.8" x14ac:dyDescent="0.25">
      <c r="B4911" s="49"/>
    </row>
    <row r="4912" spans="2:2" s="52" customFormat="1" ht="13.8" x14ac:dyDescent="0.25">
      <c r="B4912" s="49"/>
    </row>
    <row r="4913" spans="2:2" s="52" customFormat="1" ht="13.8" x14ac:dyDescent="0.25">
      <c r="B4913" s="49"/>
    </row>
    <row r="4914" spans="2:2" s="52" customFormat="1" ht="13.8" x14ac:dyDescent="0.25">
      <c r="B4914" s="49"/>
    </row>
    <row r="4915" spans="2:2" s="52" customFormat="1" ht="13.8" x14ac:dyDescent="0.25">
      <c r="B4915" s="49"/>
    </row>
    <row r="4916" spans="2:2" s="52" customFormat="1" ht="13.8" x14ac:dyDescent="0.25">
      <c r="B4916" s="49"/>
    </row>
    <row r="4917" spans="2:2" s="52" customFormat="1" ht="13.8" x14ac:dyDescent="0.25">
      <c r="B4917" s="49"/>
    </row>
    <row r="4918" spans="2:2" s="52" customFormat="1" ht="13.8" x14ac:dyDescent="0.25">
      <c r="B4918" s="49"/>
    </row>
    <row r="4919" spans="2:2" s="52" customFormat="1" ht="13.8" x14ac:dyDescent="0.25">
      <c r="B4919" s="49"/>
    </row>
    <row r="4920" spans="2:2" s="52" customFormat="1" ht="13.8" x14ac:dyDescent="0.25">
      <c r="B4920" s="49"/>
    </row>
    <row r="4921" spans="2:2" s="52" customFormat="1" ht="13.8" x14ac:dyDescent="0.25">
      <c r="B4921" s="49"/>
    </row>
    <row r="4922" spans="2:2" s="52" customFormat="1" ht="13.8" x14ac:dyDescent="0.25">
      <c r="B4922" s="49"/>
    </row>
    <row r="4923" spans="2:2" s="52" customFormat="1" ht="13.8" x14ac:dyDescent="0.25">
      <c r="B4923" s="49"/>
    </row>
    <row r="4924" spans="2:2" s="52" customFormat="1" ht="13.8" x14ac:dyDescent="0.25">
      <c r="B4924" s="49"/>
    </row>
    <row r="4925" spans="2:2" s="52" customFormat="1" ht="13.8" x14ac:dyDescent="0.25">
      <c r="B4925" s="49"/>
    </row>
    <row r="4926" spans="2:2" s="52" customFormat="1" ht="13.8" x14ac:dyDescent="0.25">
      <c r="B4926" s="49"/>
    </row>
    <row r="4927" spans="2:2" s="52" customFormat="1" ht="13.8" x14ac:dyDescent="0.25">
      <c r="B4927" s="49"/>
    </row>
    <row r="4928" spans="2:2" s="52" customFormat="1" ht="13.8" x14ac:dyDescent="0.25">
      <c r="B4928" s="49"/>
    </row>
    <row r="4929" spans="2:2" s="52" customFormat="1" ht="13.8" x14ac:dyDescent="0.25">
      <c r="B4929" s="49"/>
    </row>
    <row r="4930" spans="2:2" s="52" customFormat="1" ht="13.8" x14ac:dyDescent="0.25">
      <c r="B4930" s="49"/>
    </row>
    <row r="4931" spans="2:2" s="52" customFormat="1" ht="13.8" x14ac:dyDescent="0.25">
      <c r="B4931" s="49"/>
    </row>
    <row r="4932" spans="2:2" s="52" customFormat="1" ht="13.8" x14ac:dyDescent="0.25">
      <c r="B4932" s="49"/>
    </row>
    <row r="4933" spans="2:2" s="52" customFormat="1" ht="13.8" x14ac:dyDescent="0.25">
      <c r="B4933" s="49"/>
    </row>
    <row r="4934" spans="2:2" s="52" customFormat="1" ht="13.8" x14ac:dyDescent="0.25">
      <c r="B4934" s="49"/>
    </row>
    <row r="4935" spans="2:2" s="52" customFormat="1" ht="13.8" x14ac:dyDescent="0.25">
      <c r="B4935" s="49"/>
    </row>
    <row r="4936" spans="2:2" s="52" customFormat="1" ht="13.8" x14ac:dyDescent="0.25">
      <c r="B4936" s="49"/>
    </row>
    <row r="4937" spans="2:2" s="52" customFormat="1" ht="13.8" x14ac:dyDescent="0.25">
      <c r="B4937" s="49"/>
    </row>
    <row r="4938" spans="2:2" s="52" customFormat="1" ht="13.8" x14ac:dyDescent="0.25">
      <c r="B4938" s="49"/>
    </row>
    <row r="4939" spans="2:2" s="52" customFormat="1" ht="13.8" x14ac:dyDescent="0.25">
      <c r="B4939" s="49"/>
    </row>
    <row r="4940" spans="2:2" s="52" customFormat="1" ht="13.8" x14ac:dyDescent="0.25">
      <c r="B4940" s="49"/>
    </row>
    <row r="4941" spans="2:2" s="52" customFormat="1" ht="13.8" x14ac:dyDescent="0.25">
      <c r="B4941" s="49"/>
    </row>
    <row r="4942" spans="2:2" s="52" customFormat="1" ht="13.8" x14ac:dyDescent="0.25">
      <c r="B4942" s="49"/>
    </row>
    <row r="4943" spans="2:2" s="52" customFormat="1" ht="13.8" x14ac:dyDescent="0.25">
      <c r="B4943" s="49"/>
    </row>
    <row r="4944" spans="2:2" s="52" customFormat="1" ht="13.8" x14ac:dyDescent="0.25">
      <c r="B4944" s="49"/>
    </row>
    <row r="4945" spans="2:2" s="52" customFormat="1" ht="13.8" x14ac:dyDescent="0.25">
      <c r="B4945" s="49"/>
    </row>
    <row r="4946" spans="2:2" s="52" customFormat="1" ht="13.8" x14ac:dyDescent="0.25">
      <c r="B4946" s="49"/>
    </row>
    <row r="4947" spans="2:2" s="52" customFormat="1" ht="13.8" x14ac:dyDescent="0.25">
      <c r="B4947" s="49"/>
    </row>
    <row r="4948" spans="2:2" s="52" customFormat="1" ht="13.8" x14ac:dyDescent="0.25">
      <c r="B4948" s="49"/>
    </row>
    <row r="4949" spans="2:2" s="52" customFormat="1" ht="13.8" x14ac:dyDescent="0.25">
      <c r="B4949" s="49"/>
    </row>
    <row r="4950" spans="2:2" s="52" customFormat="1" ht="13.8" x14ac:dyDescent="0.25">
      <c r="B4950" s="49"/>
    </row>
    <row r="4951" spans="2:2" s="52" customFormat="1" ht="13.8" x14ac:dyDescent="0.25">
      <c r="B4951" s="49"/>
    </row>
    <row r="4952" spans="2:2" s="52" customFormat="1" ht="13.8" x14ac:dyDescent="0.25">
      <c r="B4952" s="49"/>
    </row>
    <row r="4953" spans="2:2" s="52" customFormat="1" ht="13.8" x14ac:dyDescent="0.25">
      <c r="B4953" s="49"/>
    </row>
    <row r="4954" spans="2:2" s="52" customFormat="1" ht="13.8" x14ac:dyDescent="0.25">
      <c r="B4954" s="49"/>
    </row>
    <row r="4955" spans="2:2" s="52" customFormat="1" ht="13.8" x14ac:dyDescent="0.25">
      <c r="B4955" s="49"/>
    </row>
    <row r="4956" spans="2:2" s="52" customFormat="1" ht="13.8" x14ac:dyDescent="0.25">
      <c r="B4956" s="49"/>
    </row>
    <row r="4957" spans="2:2" s="52" customFormat="1" ht="13.8" x14ac:dyDescent="0.25">
      <c r="B4957" s="49"/>
    </row>
    <row r="4958" spans="2:2" s="52" customFormat="1" ht="13.8" x14ac:dyDescent="0.25">
      <c r="B4958" s="49"/>
    </row>
    <row r="4959" spans="2:2" s="52" customFormat="1" ht="13.8" x14ac:dyDescent="0.25">
      <c r="B4959" s="49"/>
    </row>
    <row r="4960" spans="2:2" s="52" customFormat="1" ht="13.8" x14ac:dyDescent="0.25">
      <c r="B4960" s="49"/>
    </row>
    <row r="4961" spans="2:2" s="52" customFormat="1" ht="13.8" x14ac:dyDescent="0.25">
      <c r="B4961" s="49"/>
    </row>
    <row r="4962" spans="2:2" s="52" customFormat="1" ht="13.8" x14ac:dyDescent="0.25">
      <c r="B4962" s="49"/>
    </row>
    <row r="4963" spans="2:2" s="52" customFormat="1" ht="13.8" x14ac:dyDescent="0.25">
      <c r="B4963" s="49"/>
    </row>
    <row r="4964" spans="2:2" s="52" customFormat="1" ht="13.8" x14ac:dyDescent="0.25">
      <c r="B4964" s="49"/>
    </row>
    <row r="4965" spans="2:2" s="52" customFormat="1" ht="13.8" x14ac:dyDescent="0.25">
      <c r="B4965" s="49"/>
    </row>
    <row r="4966" spans="2:2" s="52" customFormat="1" ht="13.8" x14ac:dyDescent="0.25">
      <c r="B4966" s="49"/>
    </row>
    <row r="4967" spans="2:2" s="52" customFormat="1" ht="13.8" x14ac:dyDescent="0.25">
      <c r="B4967" s="49"/>
    </row>
    <row r="4968" spans="2:2" s="52" customFormat="1" ht="13.8" x14ac:dyDescent="0.25">
      <c r="B4968" s="49"/>
    </row>
    <row r="4969" spans="2:2" s="52" customFormat="1" ht="13.8" x14ac:dyDescent="0.25">
      <c r="B4969" s="49"/>
    </row>
    <row r="4970" spans="2:2" s="52" customFormat="1" ht="13.8" x14ac:dyDescent="0.25">
      <c r="B4970" s="49"/>
    </row>
    <row r="4971" spans="2:2" s="52" customFormat="1" ht="13.8" x14ac:dyDescent="0.25">
      <c r="B4971" s="49"/>
    </row>
    <row r="4972" spans="2:2" s="52" customFormat="1" ht="13.8" x14ac:dyDescent="0.25">
      <c r="B4972" s="49"/>
    </row>
    <row r="4973" spans="2:2" s="52" customFormat="1" ht="13.8" x14ac:dyDescent="0.25">
      <c r="B4973" s="49"/>
    </row>
    <row r="4974" spans="2:2" s="52" customFormat="1" ht="13.8" x14ac:dyDescent="0.25">
      <c r="B4974" s="49"/>
    </row>
    <row r="4975" spans="2:2" s="52" customFormat="1" ht="13.8" x14ac:dyDescent="0.25">
      <c r="B4975" s="49"/>
    </row>
    <row r="4976" spans="2:2" s="52" customFormat="1" ht="13.8" x14ac:dyDescent="0.25">
      <c r="B4976" s="49"/>
    </row>
    <row r="4977" spans="2:2" s="52" customFormat="1" ht="13.8" x14ac:dyDescent="0.25">
      <c r="B4977" s="49"/>
    </row>
    <row r="4978" spans="2:2" s="52" customFormat="1" ht="13.8" x14ac:dyDescent="0.25">
      <c r="B4978" s="49"/>
    </row>
    <row r="4979" spans="2:2" s="52" customFormat="1" ht="13.8" x14ac:dyDescent="0.25">
      <c r="B4979" s="49"/>
    </row>
    <row r="4980" spans="2:2" s="52" customFormat="1" ht="13.8" x14ac:dyDescent="0.25">
      <c r="B4980" s="49"/>
    </row>
    <row r="4981" spans="2:2" s="52" customFormat="1" ht="13.8" x14ac:dyDescent="0.25">
      <c r="B4981" s="49"/>
    </row>
    <row r="4982" spans="2:2" s="52" customFormat="1" ht="13.8" x14ac:dyDescent="0.25">
      <c r="B4982" s="49"/>
    </row>
    <row r="4983" spans="2:2" s="52" customFormat="1" ht="13.8" x14ac:dyDescent="0.25">
      <c r="B4983" s="49"/>
    </row>
    <row r="4984" spans="2:2" s="52" customFormat="1" ht="13.8" x14ac:dyDescent="0.25">
      <c r="B4984" s="49"/>
    </row>
    <row r="4985" spans="2:2" s="52" customFormat="1" ht="13.8" x14ac:dyDescent="0.25">
      <c r="B4985" s="49"/>
    </row>
    <row r="4986" spans="2:2" s="52" customFormat="1" ht="13.8" x14ac:dyDescent="0.25">
      <c r="B4986" s="49"/>
    </row>
    <row r="4987" spans="2:2" s="52" customFormat="1" ht="13.8" x14ac:dyDescent="0.25">
      <c r="B4987" s="49"/>
    </row>
    <row r="4988" spans="2:2" s="52" customFormat="1" ht="13.8" x14ac:dyDescent="0.25">
      <c r="B4988" s="49"/>
    </row>
    <row r="4989" spans="2:2" s="52" customFormat="1" ht="13.8" x14ac:dyDescent="0.25">
      <c r="B4989" s="49"/>
    </row>
    <row r="4990" spans="2:2" s="52" customFormat="1" ht="13.8" x14ac:dyDescent="0.25">
      <c r="B4990" s="49"/>
    </row>
    <row r="4991" spans="2:2" s="52" customFormat="1" ht="13.8" x14ac:dyDescent="0.25">
      <c r="B4991" s="49"/>
    </row>
    <row r="4992" spans="2:2" s="52" customFormat="1" ht="13.8" x14ac:dyDescent="0.25">
      <c r="B4992" s="49"/>
    </row>
    <row r="4993" spans="2:2" s="52" customFormat="1" ht="13.8" x14ac:dyDescent="0.25">
      <c r="B4993" s="49"/>
    </row>
    <row r="4994" spans="2:2" s="52" customFormat="1" ht="13.8" x14ac:dyDescent="0.25">
      <c r="B4994" s="49"/>
    </row>
    <row r="4995" spans="2:2" s="52" customFormat="1" ht="13.8" x14ac:dyDescent="0.25">
      <c r="B4995" s="49"/>
    </row>
    <row r="4996" spans="2:2" s="52" customFormat="1" ht="13.8" x14ac:dyDescent="0.25">
      <c r="B4996" s="49"/>
    </row>
    <row r="4997" spans="2:2" s="52" customFormat="1" ht="13.8" x14ac:dyDescent="0.25">
      <c r="B4997" s="49"/>
    </row>
    <row r="4998" spans="2:2" s="52" customFormat="1" ht="13.8" x14ac:dyDescent="0.25">
      <c r="B4998" s="49"/>
    </row>
    <row r="4999" spans="2:2" s="52" customFormat="1" ht="13.8" x14ac:dyDescent="0.25">
      <c r="B4999" s="49"/>
    </row>
    <row r="5000" spans="2:2" s="52" customFormat="1" ht="13.8" x14ac:dyDescent="0.25">
      <c r="B5000" s="49"/>
    </row>
    <row r="5001" spans="2:2" s="52" customFormat="1" ht="13.8" x14ac:dyDescent="0.25">
      <c r="B5001" s="49"/>
    </row>
    <row r="5002" spans="2:2" s="52" customFormat="1" ht="13.8" x14ac:dyDescent="0.25">
      <c r="B5002" s="49"/>
    </row>
    <row r="5003" spans="2:2" s="52" customFormat="1" ht="13.8" x14ac:dyDescent="0.25">
      <c r="B5003" s="49"/>
    </row>
    <row r="5004" spans="2:2" s="52" customFormat="1" ht="13.8" x14ac:dyDescent="0.25">
      <c r="B5004" s="49"/>
    </row>
    <row r="5005" spans="2:2" s="52" customFormat="1" ht="13.8" x14ac:dyDescent="0.25">
      <c r="B5005" s="49"/>
    </row>
    <row r="5006" spans="2:2" s="52" customFormat="1" ht="13.8" x14ac:dyDescent="0.25">
      <c r="B5006" s="49"/>
    </row>
    <row r="5007" spans="2:2" s="52" customFormat="1" ht="13.8" x14ac:dyDescent="0.25">
      <c r="B5007" s="49"/>
    </row>
    <row r="5008" spans="2:2" s="52" customFormat="1" ht="13.8" x14ac:dyDescent="0.25">
      <c r="B5008" s="49"/>
    </row>
    <row r="5009" spans="2:2" s="52" customFormat="1" ht="13.8" x14ac:dyDescent="0.25">
      <c r="B5009" s="49"/>
    </row>
    <row r="5010" spans="2:2" s="52" customFormat="1" ht="13.8" x14ac:dyDescent="0.25">
      <c r="B5010" s="49"/>
    </row>
    <row r="5011" spans="2:2" s="52" customFormat="1" ht="13.8" x14ac:dyDescent="0.25">
      <c r="B5011" s="49"/>
    </row>
    <row r="5012" spans="2:2" s="52" customFormat="1" ht="13.8" x14ac:dyDescent="0.25">
      <c r="B5012" s="49"/>
    </row>
    <row r="5013" spans="2:2" s="52" customFormat="1" ht="13.8" x14ac:dyDescent="0.25">
      <c r="B5013" s="49"/>
    </row>
    <row r="5014" spans="2:2" s="52" customFormat="1" ht="13.8" x14ac:dyDescent="0.25">
      <c r="B5014" s="49"/>
    </row>
    <row r="5015" spans="2:2" s="52" customFormat="1" ht="13.8" x14ac:dyDescent="0.25">
      <c r="B5015" s="49"/>
    </row>
    <row r="5016" spans="2:2" s="52" customFormat="1" ht="13.8" x14ac:dyDescent="0.25">
      <c r="B5016" s="49"/>
    </row>
    <row r="5017" spans="2:2" s="52" customFormat="1" ht="13.8" x14ac:dyDescent="0.25">
      <c r="B5017" s="49"/>
    </row>
    <row r="5018" spans="2:2" s="52" customFormat="1" ht="13.8" x14ac:dyDescent="0.25">
      <c r="B5018" s="49"/>
    </row>
    <row r="5019" spans="2:2" s="52" customFormat="1" ht="13.8" x14ac:dyDescent="0.25">
      <c r="B5019" s="49"/>
    </row>
    <row r="5020" spans="2:2" s="52" customFormat="1" ht="13.8" x14ac:dyDescent="0.25">
      <c r="B5020" s="49"/>
    </row>
    <row r="5021" spans="2:2" s="52" customFormat="1" ht="13.8" x14ac:dyDescent="0.25">
      <c r="B5021" s="49"/>
    </row>
    <row r="5022" spans="2:2" s="52" customFormat="1" ht="13.8" x14ac:dyDescent="0.25">
      <c r="B5022" s="49"/>
    </row>
    <row r="5023" spans="2:2" s="52" customFormat="1" ht="13.8" x14ac:dyDescent="0.25">
      <c r="B5023" s="49"/>
    </row>
    <row r="5024" spans="2:2" s="52" customFormat="1" ht="13.8" x14ac:dyDescent="0.25">
      <c r="B5024" s="49"/>
    </row>
    <row r="5025" spans="2:2" s="52" customFormat="1" ht="13.8" x14ac:dyDescent="0.25">
      <c r="B5025" s="49"/>
    </row>
    <row r="5026" spans="2:2" s="52" customFormat="1" ht="13.8" x14ac:dyDescent="0.25">
      <c r="B5026" s="49"/>
    </row>
    <row r="5027" spans="2:2" s="52" customFormat="1" ht="13.8" x14ac:dyDescent="0.25">
      <c r="B5027" s="49"/>
    </row>
    <row r="5028" spans="2:2" s="52" customFormat="1" ht="13.8" x14ac:dyDescent="0.25">
      <c r="B5028" s="49"/>
    </row>
    <row r="5029" spans="2:2" s="52" customFormat="1" ht="13.8" x14ac:dyDescent="0.25">
      <c r="B5029" s="49"/>
    </row>
    <row r="5030" spans="2:2" s="52" customFormat="1" ht="13.8" x14ac:dyDescent="0.25">
      <c r="B5030" s="49"/>
    </row>
    <row r="5031" spans="2:2" s="52" customFormat="1" ht="13.8" x14ac:dyDescent="0.25">
      <c r="B5031" s="49"/>
    </row>
    <row r="5032" spans="2:2" s="52" customFormat="1" ht="13.8" x14ac:dyDescent="0.25">
      <c r="B5032" s="49"/>
    </row>
    <row r="5033" spans="2:2" s="52" customFormat="1" ht="13.8" x14ac:dyDescent="0.25">
      <c r="B5033" s="49"/>
    </row>
    <row r="5034" spans="2:2" s="52" customFormat="1" ht="13.8" x14ac:dyDescent="0.25">
      <c r="B5034" s="49"/>
    </row>
    <row r="5035" spans="2:2" s="52" customFormat="1" ht="13.8" x14ac:dyDescent="0.25">
      <c r="B5035" s="49"/>
    </row>
    <row r="5036" spans="2:2" s="52" customFormat="1" ht="13.8" x14ac:dyDescent="0.25">
      <c r="B5036" s="49"/>
    </row>
    <row r="5037" spans="2:2" s="52" customFormat="1" ht="13.8" x14ac:dyDescent="0.25">
      <c r="B5037" s="49"/>
    </row>
    <row r="5038" spans="2:2" s="52" customFormat="1" ht="13.8" x14ac:dyDescent="0.25">
      <c r="B5038" s="49"/>
    </row>
    <row r="5039" spans="2:2" s="52" customFormat="1" ht="13.8" x14ac:dyDescent="0.25">
      <c r="B5039" s="49"/>
    </row>
    <row r="5040" spans="2:2" s="52" customFormat="1" ht="13.8" x14ac:dyDescent="0.25">
      <c r="B5040" s="49"/>
    </row>
    <row r="5041" spans="2:2" s="52" customFormat="1" ht="13.8" x14ac:dyDescent="0.25">
      <c r="B5041" s="49"/>
    </row>
    <row r="5042" spans="2:2" s="52" customFormat="1" ht="13.8" x14ac:dyDescent="0.25">
      <c r="B5042" s="49"/>
    </row>
    <row r="5043" spans="2:2" s="52" customFormat="1" ht="13.8" x14ac:dyDescent="0.25">
      <c r="B5043" s="49"/>
    </row>
    <row r="5044" spans="2:2" s="52" customFormat="1" ht="13.8" x14ac:dyDescent="0.25">
      <c r="B5044" s="49"/>
    </row>
    <row r="5045" spans="2:2" s="52" customFormat="1" ht="13.8" x14ac:dyDescent="0.25">
      <c r="B5045" s="49"/>
    </row>
    <row r="5046" spans="2:2" s="52" customFormat="1" ht="13.8" x14ac:dyDescent="0.25">
      <c r="B5046" s="49"/>
    </row>
    <row r="5047" spans="2:2" s="52" customFormat="1" ht="13.8" x14ac:dyDescent="0.25">
      <c r="B5047" s="49"/>
    </row>
    <row r="5048" spans="2:2" s="52" customFormat="1" ht="13.8" x14ac:dyDescent="0.25">
      <c r="B5048" s="49"/>
    </row>
    <row r="5049" spans="2:2" s="52" customFormat="1" ht="13.8" x14ac:dyDescent="0.25">
      <c r="B5049" s="49"/>
    </row>
    <row r="5050" spans="2:2" s="52" customFormat="1" ht="13.8" x14ac:dyDescent="0.25">
      <c r="B5050" s="49"/>
    </row>
    <row r="5051" spans="2:2" s="52" customFormat="1" ht="13.8" x14ac:dyDescent="0.25">
      <c r="B5051" s="49"/>
    </row>
    <row r="5052" spans="2:2" s="52" customFormat="1" ht="13.8" x14ac:dyDescent="0.25">
      <c r="B5052" s="49"/>
    </row>
    <row r="5053" spans="2:2" s="52" customFormat="1" ht="13.8" x14ac:dyDescent="0.25">
      <c r="B5053" s="49"/>
    </row>
    <row r="5054" spans="2:2" s="52" customFormat="1" ht="13.8" x14ac:dyDescent="0.25">
      <c r="B5054" s="49"/>
    </row>
    <row r="5055" spans="2:2" s="52" customFormat="1" ht="13.8" x14ac:dyDescent="0.25">
      <c r="B5055" s="49"/>
    </row>
    <row r="5056" spans="2:2" s="52" customFormat="1" ht="13.8" x14ac:dyDescent="0.25">
      <c r="B5056" s="49"/>
    </row>
    <row r="5057" spans="2:2" s="52" customFormat="1" ht="13.8" x14ac:dyDescent="0.25">
      <c r="B5057" s="49"/>
    </row>
    <row r="5058" spans="2:2" s="52" customFormat="1" ht="13.8" x14ac:dyDescent="0.25">
      <c r="B5058" s="49"/>
    </row>
    <row r="5059" spans="2:2" s="52" customFormat="1" ht="13.8" x14ac:dyDescent="0.25">
      <c r="B5059" s="49"/>
    </row>
    <row r="5060" spans="2:2" s="52" customFormat="1" ht="13.8" x14ac:dyDescent="0.25">
      <c r="B5060" s="49"/>
    </row>
    <row r="5061" spans="2:2" s="52" customFormat="1" ht="13.8" x14ac:dyDescent="0.25">
      <c r="B5061" s="49"/>
    </row>
    <row r="5062" spans="2:2" s="52" customFormat="1" ht="13.8" x14ac:dyDescent="0.25">
      <c r="B5062" s="49"/>
    </row>
    <row r="5063" spans="2:2" s="52" customFormat="1" ht="13.8" x14ac:dyDescent="0.25">
      <c r="B5063" s="49"/>
    </row>
    <row r="5064" spans="2:2" s="52" customFormat="1" ht="13.8" x14ac:dyDescent="0.25">
      <c r="B5064" s="49"/>
    </row>
    <row r="5065" spans="2:2" s="52" customFormat="1" ht="13.8" x14ac:dyDescent="0.25">
      <c r="B5065" s="49"/>
    </row>
    <row r="5066" spans="2:2" s="52" customFormat="1" ht="13.8" x14ac:dyDescent="0.25">
      <c r="B5066" s="49"/>
    </row>
    <row r="5067" spans="2:2" s="52" customFormat="1" ht="13.8" x14ac:dyDescent="0.25">
      <c r="B5067" s="49"/>
    </row>
    <row r="5068" spans="2:2" s="52" customFormat="1" ht="13.8" x14ac:dyDescent="0.25">
      <c r="B5068" s="49"/>
    </row>
    <row r="5069" spans="2:2" s="52" customFormat="1" ht="13.8" x14ac:dyDescent="0.25">
      <c r="B5069" s="49"/>
    </row>
    <row r="5070" spans="2:2" s="52" customFormat="1" ht="13.8" x14ac:dyDescent="0.25">
      <c r="B5070" s="49"/>
    </row>
    <row r="5071" spans="2:2" s="52" customFormat="1" ht="13.8" x14ac:dyDescent="0.25">
      <c r="B5071" s="49"/>
    </row>
    <row r="5072" spans="2:2" s="52" customFormat="1" ht="13.8" x14ac:dyDescent="0.25">
      <c r="B5072" s="49"/>
    </row>
    <row r="5073" spans="2:2" s="52" customFormat="1" ht="13.8" x14ac:dyDescent="0.25">
      <c r="B5073" s="49"/>
    </row>
    <row r="5074" spans="2:2" s="52" customFormat="1" ht="13.8" x14ac:dyDescent="0.25">
      <c r="B5074" s="49"/>
    </row>
    <row r="5075" spans="2:2" s="52" customFormat="1" ht="13.8" x14ac:dyDescent="0.25">
      <c r="B5075" s="49"/>
    </row>
    <row r="5076" spans="2:2" s="52" customFormat="1" ht="13.8" x14ac:dyDescent="0.25">
      <c r="B5076" s="49"/>
    </row>
    <row r="5077" spans="2:2" s="52" customFormat="1" ht="13.8" x14ac:dyDescent="0.25">
      <c r="B5077" s="49"/>
    </row>
    <row r="5078" spans="2:2" s="52" customFormat="1" ht="13.8" x14ac:dyDescent="0.25">
      <c r="B5078" s="49"/>
    </row>
    <row r="5079" spans="2:2" s="52" customFormat="1" ht="13.8" x14ac:dyDescent="0.25">
      <c r="B5079" s="49"/>
    </row>
    <row r="5080" spans="2:2" s="52" customFormat="1" ht="13.8" x14ac:dyDescent="0.25">
      <c r="B5080" s="49"/>
    </row>
    <row r="5081" spans="2:2" s="52" customFormat="1" ht="13.8" x14ac:dyDescent="0.25">
      <c r="B5081" s="49"/>
    </row>
    <row r="5082" spans="2:2" s="52" customFormat="1" ht="13.8" x14ac:dyDescent="0.25">
      <c r="B5082" s="49"/>
    </row>
    <row r="5083" spans="2:2" s="52" customFormat="1" ht="13.8" x14ac:dyDescent="0.25">
      <c r="B5083" s="49"/>
    </row>
    <row r="5084" spans="2:2" s="52" customFormat="1" ht="13.8" x14ac:dyDescent="0.25">
      <c r="B5084" s="49"/>
    </row>
    <row r="5085" spans="2:2" s="52" customFormat="1" ht="13.8" x14ac:dyDescent="0.25">
      <c r="B5085" s="49"/>
    </row>
    <row r="5086" spans="2:2" s="52" customFormat="1" ht="13.8" x14ac:dyDescent="0.25">
      <c r="B5086" s="49"/>
    </row>
    <row r="5087" spans="2:2" s="52" customFormat="1" ht="13.8" x14ac:dyDescent="0.25">
      <c r="B5087" s="49"/>
    </row>
    <row r="5088" spans="2:2" s="52" customFormat="1" ht="13.8" x14ac:dyDescent="0.25">
      <c r="B5088" s="49"/>
    </row>
    <row r="5089" spans="2:2" s="52" customFormat="1" ht="13.8" x14ac:dyDescent="0.25">
      <c r="B5089" s="49"/>
    </row>
    <row r="5090" spans="2:2" s="52" customFormat="1" ht="13.8" x14ac:dyDescent="0.25">
      <c r="B5090" s="49"/>
    </row>
    <row r="5091" spans="2:2" s="52" customFormat="1" ht="13.8" x14ac:dyDescent="0.25">
      <c r="B5091" s="49"/>
    </row>
    <row r="5092" spans="2:2" s="52" customFormat="1" ht="13.8" x14ac:dyDescent="0.25">
      <c r="B5092" s="49"/>
    </row>
    <row r="5093" spans="2:2" s="52" customFormat="1" ht="13.8" x14ac:dyDescent="0.25">
      <c r="B5093" s="49"/>
    </row>
    <row r="5094" spans="2:2" s="52" customFormat="1" ht="13.8" x14ac:dyDescent="0.25">
      <c r="B5094" s="49"/>
    </row>
    <row r="5095" spans="2:2" s="52" customFormat="1" ht="13.8" x14ac:dyDescent="0.25">
      <c r="B5095" s="49"/>
    </row>
    <row r="5096" spans="2:2" s="52" customFormat="1" ht="13.8" x14ac:dyDescent="0.25">
      <c r="B5096" s="49"/>
    </row>
    <row r="5097" spans="2:2" s="52" customFormat="1" ht="13.8" x14ac:dyDescent="0.25">
      <c r="B5097" s="49"/>
    </row>
    <row r="5098" spans="2:2" s="52" customFormat="1" ht="13.8" x14ac:dyDescent="0.25">
      <c r="B5098" s="49"/>
    </row>
    <row r="5099" spans="2:2" s="52" customFormat="1" ht="13.8" x14ac:dyDescent="0.25">
      <c r="B5099" s="49"/>
    </row>
    <row r="5100" spans="2:2" s="52" customFormat="1" ht="13.8" x14ac:dyDescent="0.25">
      <c r="B5100" s="49"/>
    </row>
    <row r="5101" spans="2:2" s="52" customFormat="1" ht="13.8" x14ac:dyDescent="0.25">
      <c r="B5101" s="49"/>
    </row>
    <row r="5102" spans="2:2" s="52" customFormat="1" ht="13.8" x14ac:dyDescent="0.25">
      <c r="B5102" s="49"/>
    </row>
    <row r="5103" spans="2:2" s="52" customFormat="1" ht="13.8" x14ac:dyDescent="0.25">
      <c r="B5103" s="49"/>
    </row>
    <row r="5104" spans="2:2" s="52" customFormat="1" ht="13.8" x14ac:dyDescent="0.25">
      <c r="B5104" s="49"/>
    </row>
    <row r="5105" spans="2:2" s="52" customFormat="1" ht="13.8" x14ac:dyDescent="0.25">
      <c r="B5105" s="49"/>
    </row>
    <row r="5106" spans="2:2" s="52" customFormat="1" ht="13.8" x14ac:dyDescent="0.25">
      <c r="B5106" s="49"/>
    </row>
    <row r="5107" spans="2:2" s="52" customFormat="1" ht="13.8" x14ac:dyDescent="0.25">
      <c r="B5107" s="49"/>
    </row>
    <row r="5108" spans="2:2" s="52" customFormat="1" ht="13.8" x14ac:dyDescent="0.25">
      <c r="B5108" s="49"/>
    </row>
    <row r="5109" spans="2:2" s="52" customFormat="1" ht="13.8" x14ac:dyDescent="0.25">
      <c r="B5109" s="49"/>
    </row>
    <row r="5110" spans="2:2" s="52" customFormat="1" ht="13.8" x14ac:dyDescent="0.25">
      <c r="B5110" s="49"/>
    </row>
    <row r="5111" spans="2:2" s="52" customFormat="1" ht="13.8" x14ac:dyDescent="0.25">
      <c r="B5111" s="49"/>
    </row>
    <row r="5112" spans="2:2" s="52" customFormat="1" ht="13.8" x14ac:dyDescent="0.25">
      <c r="B5112" s="49"/>
    </row>
    <row r="5113" spans="2:2" s="52" customFormat="1" ht="13.8" x14ac:dyDescent="0.25">
      <c r="B5113" s="49"/>
    </row>
    <row r="5114" spans="2:2" s="52" customFormat="1" ht="13.8" x14ac:dyDescent="0.25">
      <c r="B5114" s="49"/>
    </row>
    <row r="5115" spans="2:2" s="52" customFormat="1" ht="13.8" x14ac:dyDescent="0.25">
      <c r="B5115" s="49"/>
    </row>
    <row r="5116" spans="2:2" s="52" customFormat="1" ht="13.8" x14ac:dyDescent="0.25">
      <c r="B5116" s="49"/>
    </row>
    <row r="5117" spans="2:2" s="52" customFormat="1" ht="13.8" x14ac:dyDescent="0.25">
      <c r="B5117" s="49"/>
    </row>
    <row r="5118" spans="2:2" s="52" customFormat="1" ht="13.8" x14ac:dyDescent="0.25">
      <c r="B5118" s="49"/>
    </row>
    <row r="5119" spans="2:2" s="52" customFormat="1" ht="13.8" x14ac:dyDescent="0.25">
      <c r="B5119" s="49"/>
    </row>
    <row r="5120" spans="2:2" s="52" customFormat="1" ht="13.8" x14ac:dyDescent="0.25">
      <c r="B5120" s="49"/>
    </row>
    <row r="5121" spans="2:2" s="52" customFormat="1" ht="13.8" x14ac:dyDescent="0.25">
      <c r="B5121" s="49"/>
    </row>
    <row r="5122" spans="2:2" s="52" customFormat="1" ht="13.8" x14ac:dyDescent="0.25">
      <c r="B5122" s="49"/>
    </row>
    <row r="5123" spans="2:2" s="52" customFormat="1" ht="13.8" x14ac:dyDescent="0.25">
      <c r="B5123" s="49"/>
    </row>
    <row r="5124" spans="2:2" s="52" customFormat="1" ht="13.8" x14ac:dyDescent="0.25">
      <c r="B5124" s="49"/>
    </row>
    <row r="5125" spans="2:2" s="52" customFormat="1" ht="13.8" x14ac:dyDescent="0.25">
      <c r="B5125" s="49"/>
    </row>
    <row r="5126" spans="2:2" s="52" customFormat="1" ht="13.8" x14ac:dyDescent="0.25">
      <c r="B5126" s="49"/>
    </row>
    <row r="5127" spans="2:2" s="52" customFormat="1" ht="13.8" x14ac:dyDescent="0.25">
      <c r="B5127" s="49"/>
    </row>
    <row r="5128" spans="2:2" s="52" customFormat="1" ht="13.8" x14ac:dyDescent="0.25">
      <c r="B5128" s="49"/>
    </row>
    <row r="5129" spans="2:2" s="52" customFormat="1" ht="13.8" x14ac:dyDescent="0.25">
      <c r="B5129" s="49"/>
    </row>
    <row r="5130" spans="2:2" s="52" customFormat="1" ht="13.8" x14ac:dyDescent="0.25">
      <c r="B5130" s="49"/>
    </row>
    <row r="5131" spans="2:2" s="52" customFormat="1" ht="13.8" x14ac:dyDescent="0.25">
      <c r="B5131" s="49"/>
    </row>
    <row r="5132" spans="2:2" s="52" customFormat="1" ht="13.8" x14ac:dyDescent="0.25">
      <c r="B5132" s="49"/>
    </row>
    <row r="5133" spans="2:2" s="52" customFormat="1" ht="13.8" x14ac:dyDescent="0.25">
      <c r="B5133" s="49"/>
    </row>
    <row r="5134" spans="2:2" s="52" customFormat="1" ht="13.8" x14ac:dyDescent="0.25">
      <c r="B5134" s="49"/>
    </row>
    <row r="5135" spans="2:2" s="52" customFormat="1" ht="13.8" x14ac:dyDescent="0.25">
      <c r="B5135" s="49"/>
    </row>
    <row r="5136" spans="2:2" s="52" customFormat="1" ht="13.8" x14ac:dyDescent="0.25">
      <c r="B5136" s="49"/>
    </row>
    <row r="5137" spans="2:2" s="52" customFormat="1" ht="13.8" x14ac:dyDescent="0.25">
      <c r="B5137" s="49"/>
    </row>
    <row r="5138" spans="2:2" s="52" customFormat="1" ht="13.8" x14ac:dyDescent="0.25">
      <c r="B5138" s="49"/>
    </row>
    <row r="5139" spans="2:2" s="52" customFormat="1" ht="13.8" x14ac:dyDescent="0.25">
      <c r="B5139" s="49"/>
    </row>
    <row r="5140" spans="2:2" s="52" customFormat="1" ht="13.8" x14ac:dyDescent="0.25">
      <c r="B5140" s="49"/>
    </row>
    <row r="5141" spans="2:2" s="52" customFormat="1" ht="13.8" x14ac:dyDescent="0.25">
      <c r="B5141" s="49"/>
    </row>
    <row r="5142" spans="2:2" s="52" customFormat="1" ht="13.8" x14ac:dyDescent="0.25">
      <c r="B5142" s="49"/>
    </row>
    <row r="5143" spans="2:2" s="52" customFormat="1" ht="13.8" x14ac:dyDescent="0.25">
      <c r="B5143" s="49"/>
    </row>
    <row r="5144" spans="2:2" s="52" customFormat="1" ht="13.8" x14ac:dyDescent="0.25">
      <c r="B5144" s="49"/>
    </row>
    <row r="5145" spans="2:2" s="52" customFormat="1" ht="13.8" x14ac:dyDescent="0.25">
      <c r="B5145" s="49"/>
    </row>
    <row r="5146" spans="2:2" s="52" customFormat="1" ht="13.8" x14ac:dyDescent="0.25">
      <c r="B5146" s="49"/>
    </row>
    <row r="5147" spans="2:2" s="52" customFormat="1" ht="13.8" x14ac:dyDescent="0.25">
      <c r="B5147" s="49"/>
    </row>
    <row r="5148" spans="2:2" s="52" customFormat="1" ht="13.8" x14ac:dyDescent="0.25">
      <c r="B5148" s="49"/>
    </row>
    <row r="5149" spans="2:2" s="52" customFormat="1" ht="13.8" x14ac:dyDescent="0.25">
      <c r="B5149" s="49"/>
    </row>
    <row r="5150" spans="2:2" s="52" customFormat="1" ht="13.8" x14ac:dyDescent="0.25">
      <c r="B5150" s="49"/>
    </row>
    <row r="5151" spans="2:2" s="52" customFormat="1" ht="13.8" x14ac:dyDescent="0.25">
      <c r="B5151" s="49"/>
    </row>
    <row r="5152" spans="2:2" s="52" customFormat="1" ht="13.8" x14ac:dyDescent="0.25">
      <c r="B5152" s="49"/>
    </row>
    <row r="5153" spans="2:2" s="52" customFormat="1" ht="13.8" x14ac:dyDescent="0.25">
      <c r="B5153" s="49"/>
    </row>
    <row r="5154" spans="2:2" s="52" customFormat="1" ht="13.8" x14ac:dyDescent="0.25">
      <c r="B5154" s="49"/>
    </row>
    <row r="5155" spans="2:2" s="52" customFormat="1" ht="13.8" x14ac:dyDescent="0.25">
      <c r="B5155" s="49"/>
    </row>
    <row r="5156" spans="2:2" s="52" customFormat="1" ht="13.8" x14ac:dyDescent="0.25">
      <c r="B5156" s="49"/>
    </row>
    <row r="5157" spans="2:2" s="52" customFormat="1" ht="13.8" x14ac:dyDescent="0.25">
      <c r="B5157" s="49"/>
    </row>
    <row r="5158" spans="2:2" s="52" customFormat="1" ht="13.8" x14ac:dyDescent="0.25">
      <c r="B5158" s="49"/>
    </row>
    <row r="5159" spans="2:2" s="52" customFormat="1" ht="13.8" x14ac:dyDescent="0.25">
      <c r="B5159" s="49"/>
    </row>
    <row r="5160" spans="2:2" s="52" customFormat="1" ht="13.8" x14ac:dyDescent="0.25">
      <c r="B5160" s="49"/>
    </row>
    <row r="5161" spans="2:2" s="52" customFormat="1" ht="13.8" x14ac:dyDescent="0.25">
      <c r="B5161" s="49"/>
    </row>
    <row r="5162" spans="2:2" s="52" customFormat="1" ht="13.8" x14ac:dyDescent="0.25">
      <c r="B5162" s="49"/>
    </row>
    <row r="5163" spans="2:2" s="52" customFormat="1" ht="13.8" x14ac:dyDescent="0.25">
      <c r="B5163" s="49"/>
    </row>
    <row r="5164" spans="2:2" s="52" customFormat="1" ht="13.8" x14ac:dyDescent="0.25">
      <c r="B5164" s="49"/>
    </row>
    <row r="5165" spans="2:2" s="52" customFormat="1" ht="13.8" x14ac:dyDescent="0.25">
      <c r="B5165" s="49"/>
    </row>
    <row r="5166" spans="2:2" s="52" customFormat="1" ht="13.8" x14ac:dyDescent="0.25">
      <c r="B5166" s="49"/>
    </row>
    <row r="5167" spans="2:2" s="52" customFormat="1" ht="13.8" x14ac:dyDescent="0.25">
      <c r="B5167" s="49"/>
    </row>
    <row r="5168" spans="2:2" s="52" customFormat="1" ht="13.8" x14ac:dyDescent="0.25">
      <c r="B5168" s="49"/>
    </row>
    <row r="5169" spans="2:2" s="52" customFormat="1" ht="13.8" x14ac:dyDescent="0.25">
      <c r="B5169" s="49"/>
    </row>
    <row r="5170" spans="2:2" s="52" customFormat="1" ht="13.8" x14ac:dyDescent="0.25">
      <c r="B5170" s="49"/>
    </row>
    <row r="5171" spans="2:2" s="52" customFormat="1" ht="13.8" x14ac:dyDescent="0.25">
      <c r="B5171" s="49"/>
    </row>
    <row r="5172" spans="2:2" s="52" customFormat="1" ht="13.8" x14ac:dyDescent="0.25">
      <c r="B5172" s="49"/>
    </row>
    <row r="5173" spans="2:2" s="52" customFormat="1" ht="13.8" x14ac:dyDescent="0.25">
      <c r="B5173" s="49"/>
    </row>
    <row r="5174" spans="2:2" s="52" customFormat="1" ht="13.8" x14ac:dyDescent="0.25">
      <c r="B5174" s="49"/>
    </row>
    <row r="5175" spans="2:2" s="52" customFormat="1" ht="13.8" x14ac:dyDescent="0.25">
      <c r="B5175" s="49"/>
    </row>
    <row r="5176" spans="2:2" s="52" customFormat="1" ht="13.8" x14ac:dyDescent="0.25">
      <c r="B5176" s="49"/>
    </row>
    <row r="5177" spans="2:2" s="52" customFormat="1" ht="13.8" x14ac:dyDescent="0.25">
      <c r="B5177" s="49"/>
    </row>
    <row r="5178" spans="2:2" s="52" customFormat="1" ht="13.8" x14ac:dyDescent="0.25">
      <c r="B5178" s="49"/>
    </row>
    <row r="5179" spans="2:2" s="52" customFormat="1" ht="13.8" x14ac:dyDescent="0.25">
      <c r="B5179" s="49"/>
    </row>
    <row r="5180" spans="2:2" s="52" customFormat="1" ht="13.8" x14ac:dyDescent="0.25">
      <c r="B5180" s="49"/>
    </row>
    <row r="5181" spans="2:2" s="52" customFormat="1" ht="13.8" x14ac:dyDescent="0.25">
      <c r="B5181" s="49"/>
    </row>
    <row r="5182" spans="2:2" s="52" customFormat="1" ht="13.8" x14ac:dyDescent="0.25">
      <c r="B5182" s="49"/>
    </row>
    <row r="5183" spans="2:2" s="52" customFormat="1" ht="13.8" x14ac:dyDescent="0.25">
      <c r="B5183" s="49"/>
    </row>
    <row r="5184" spans="2:2" s="52" customFormat="1" ht="13.8" x14ac:dyDescent="0.25">
      <c r="B5184" s="49"/>
    </row>
    <row r="5185" spans="2:2" s="52" customFormat="1" ht="13.8" x14ac:dyDescent="0.25">
      <c r="B5185" s="49"/>
    </row>
    <row r="5186" spans="2:2" s="52" customFormat="1" ht="13.8" x14ac:dyDescent="0.25">
      <c r="B5186" s="49"/>
    </row>
    <row r="5187" spans="2:2" s="52" customFormat="1" ht="13.8" x14ac:dyDescent="0.25">
      <c r="B5187" s="49"/>
    </row>
    <row r="5188" spans="2:2" s="52" customFormat="1" ht="13.8" x14ac:dyDescent="0.25">
      <c r="B5188" s="49"/>
    </row>
    <row r="5189" spans="2:2" s="52" customFormat="1" ht="13.8" x14ac:dyDescent="0.25">
      <c r="B5189" s="49"/>
    </row>
    <row r="5190" spans="2:2" s="52" customFormat="1" ht="13.8" x14ac:dyDescent="0.25">
      <c r="B5190" s="49"/>
    </row>
    <row r="5191" spans="2:2" s="52" customFormat="1" ht="13.8" x14ac:dyDescent="0.25">
      <c r="B5191" s="49"/>
    </row>
    <row r="5192" spans="2:2" s="52" customFormat="1" ht="13.8" x14ac:dyDescent="0.25">
      <c r="B5192" s="49"/>
    </row>
    <row r="5193" spans="2:2" s="52" customFormat="1" ht="13.8" x14ac:dyDescent="0.25">
      <c r="B5193" s="49"/>
    </row>
    <row r="5194" spans="2:2" s="52" customFormat="1" ht="13.8" x14ac:dyDescent="0.25">
      <c r="B5194" s="49"/>
    </row>
    <row r="5195" spans="2:2" s="52" customFormat="1" ht="13.8" x14ac:dyDescent="0.25">
      <c r="B5195" s="49"/>
    </row>
    <row r="5196" spans="2:2" s="52" customFormat="1" ht="13.8" x14ac:dyDescent="0.25">
      <c r="B5196" s="49"/>
    </row>
    <row r="5197" spans="2:2" s="52" customFormat="1" ht="13.8" x14ac:dyDescent="0.25">
      <c r="B5197" s="49"/>
    </row>
    <row r="5198" spans="2:2" s="52" customFormat="1" ht="13.8" x14ac:dyDescent="0.25">
      <c r="B5198" s="49"/>
    </row>
    <row r="5199" spans="2:2" s="52" customFormat="1" ht="13.8" x14ac:dyDescent="0.25">
      <c r="B5199" s="49"/>
    </row>
    <row r="5200" spans="2:2" s="52" customFormat="1" ht="13.8" x14ac:dyDescent="0.25">
      <c r="B5200" s="49"/>
    </row>
    <row r="5201" spans="2:2" s="52" customFormat="1" ht="13.8" x14ac:dyDescent="0.25">
      <c r="B5201" s="49"/>
    </row>
    <row r="5202" spans="2:2" s="52" customFormat="1" ht="13.8" x14ac:dyDescent="0.25">
      <c r="B5202" s="49"/>
    </row>
    <row r="5203" spans="2:2" s="52" customFormat="1" ht="13.8" x14ac:dyDescent="0.25">
      <c r="B5203" s="49"/>
    </row>
    <row r="5204" spans="2:2" s="52" customFormat="1" ht="13.8" x14ac:dyDescent="0.25">
      <c r="B5204" s="49"/>
    </row>
    <row r="5205" spans="2:2" s="52" customFormat="1" ht="13.8" x14ac:dyDescent="0.25">
      <c r="B5205" s="49"/>
    </row>
    <row r="5206" spans="2:2" s="52" customFormat="1" ht="13.8" x14ac:dyDescent="0.25">
      <c r="B5206" s="49"/>
    </row>
    <row r="5207" spans="2:2" s="52" customFormat="1" ht="13.8" x14ac:dyDescent="0.25">
      <c r="B5207" s="49"/>
    </row>
    <row r="5208" spans="2:2" s="52" customFormat="1" ht="13.8" x14ac:dyDescent="0.25">
      <c r="B5208" s="49"/>
    </row>
    <row r="5209" spans="2:2" s="52" customFormat="1" ht="13.8" x14ac:dyDescent="0.25">
      <c r="B5209" s="49"/>
    </row>
    <row r="5210" spans="2:2" s="52" customFormat="1" ht="13.8" x14ac:dyDescent="0.25">
      <c r="B5210" s="49"/>
    </row>
    <row r="5211" spans="2:2" s="52" customFormat="1" ht="13.8" x14ac:dyDescent="0.25">
      <c r="B5211" s="49"/>
    </row>
    <row r="5212" spans="2:2" s="52" customFormat="1" ht="13.8" x14ac:dyDescent="0.25">
      <c r="B5212" s="49"/>
    </row>
    <row r="5213" spans="2:2" s="52" customFormat="1" ht="13.8" x14ac:dyDescent="0.25">
      <c r="B5213" s="49"/>
    </row>
    <row r="5214" spans="2:2" s="52" customFormat="1" ht="13.8" x14ac:dyDescent="0.25">
      <c r="B5214" s="49"/>
    </row>
    <row r="5215" spans="2:2" s="52" customFormat="1" ht="13.8" x14ac:dyDescent="0.25">
      <c r="B5215" s="49"/>
    </row>
    <row r="5216" spans="2:2" s="52" customFormat="1" ht="13.8" x14ac:dyDescent="0.25">
      <c r="B5216" s="49"/>
    </row>
    <row r="5217" spans="2:2" s="52" customFormat="1" ht="13.8" x14ac:dyDescent="0.25">
      <c r="B5217" s="49"/>
    </row>
    <row r="5218" spans="2:2" s="52" customFormat="1" ht="13.8" x14ac:dyDescent="0.25">
      <c r="B5218" s="49"/>
    </row>
    <row r="5219" spans="2:2" s="52" customFormat="1" ht="13.8" x14ac:dyDescent="0.25">
      <c r="B5219" s="49"/>
    </row>
    <row r="5220" spans="2:2" s="52" customFormat="1" ht="13.8" x14ac:dyDescent="0.25">
      <c r="B5220" s="49"/>
    </row>
    <row r="5221" spans="2:2" s="52" customFormat="1" ht="13.8" x14ac:dyDescent="0.25">
      <c r="B5221" s="49"/>
    </row>
    <row r="5222" spans="2:2" s="52" customFormat="1" ht="13.8" x14ac:dyDescent="0.25">
      <c r="B5222" s="49"/>
    </row>
    <row r="5223" spans="2:2" s="52" customFormat="1" ht="13.8" x14ac:dyDescent="0.25">
      <c r="B5223" s="49"/>
    </row>
    <row r="5224" spans="2:2" s="52" customFormat="1" ht="13.8" x14ac:dyDescent="0.25">
      <c r="B5224" s="49"/>
    </row>
    <row r="5225" spans="2:2" s="52" customFormat="1" ht="13.8" x14ac:dyDescent="0.25">
      <c r="B5225" s="49"/>
    </row>
    <row r="5226" spans="2:2" s="52" customFormat="1" ht="13.8" x14ac:dyDescent="0.25">
      <c r="B5226" s="49"/>
    </row>
    <row r="5227" spans="2:2" s="52" customFormat="1" ht="13.8" x14ac:dyDescent="0.25">
      <c r="B5227" s="49"/>
    </row>
    <row r="5228" spans="2:2" s="52" customFormat="1" ht="13.8" x14ac:dyDescent="0.25">
      <c r="B5228" s="49"/>
    </row>
    <row r="5229" spans="2:2" s="52" customFormat="1" ht="13.8" x14ac:dyDescent="0.25">
      <c r="B5229" s="49"/>
    </row>
    <row r="5230" spans="2:2" s="52" customFormat="1" ht="13.8" x14ac:dyDescent="0.25">
      <c r="B5230" s="49"/>
    </row>
    <row r="5231" spans="2:2" s="52" customFormat="1" ht="13.8" x14ac:dyDescent="0.25">
      <c r="B5231" s="49"/>
    </row>
    <row r="5232" spans="2:2" s="52" customFormat="1" ht="13.8" x14ac:dyDescent="0.25">
      <c r="B5232" s="49"/>
    </row>
    <row r="5233" spans="2:2" s="52" customFormat="1" ht="13.8" x14ac:dyDescent="0.25">
      <c r="B5233" s="49"/>
    </row>
    <row r="5234" spans="2:2" s="52" customFormat="1" ht="13.8" x14ac:dyDescent="0.25">
      <c r="B5234" s="49"/>
    </row>
    <row r="5235" spans="2:2" s="52" customFormat="1" ht="13.8" x14ac:dyDescent="0.25">
      <c r="B5235" s="49"/>
    </row>
    <row r="5236" spans="2:2" s="52" customFormat="1" ht="13.8" x14ac:dyDescent="0.25">
      <c r="B5236" s="49"/>
    </row>
    <row r="5237" spans="2:2" s="52" customFormat="1" ht="13.8" x14ac:dyDescent="0.25">
      <c r="B5237" s="49"/>
    </row>
    <row r="5238" spans="2:2" s="52" customFormat="1" ht="13.8" x14ac:dyDescent="0.25">
      <c r="B5238" s="49"/>
    </row>
    <row r="5239" spans="2:2" s="52" customFormat="1" ht="13.8" x14ac:dyDescent="0.25">
      <c r="B5239" s="49"/>
    </row>
    <row r="5240" spans="2:2" s="52" customFormat="1" ht="13.8" x14ac:dyDescent="0.25">
      <c r="B5240" s="49"/>
    </row>
    <row r="5241" spans="2:2" s="52" customFormat="1" ht="13.8" x14ac:dyDescent="0.25">
      <c r="B5241" s="49"/>
    </row>
    <row r="5242" spans="2:2" s="52" customFormat="1" ht="13.8" x14ac:dyDescent="0.25">
      <c r="B5242" s="49"/>
    </row>
    <row r="5243" spans="2:2" s="52" customFormat="1" ht="13.8" x14ac:dyDescent="0.25">
      <c r="B5243" s="49"/>
    </row>
    <row r="5244" spans="2:2" s="52" customFormat="1" ht="13.8" x14ac:dyDescent="0.25">
      <c r="B5244" s="49"/>
    </row>
    <row r="5245" spans="2:2" s="52" customFormat="1" ht="13.8" x14ac:dyDescent="0.25">
      <c r="B5245" s="49"/>
    </row>
    <row r="5246" spans="2:2" s="52" customFormat="1" ht="13.8" x14ac:dyDescent="0.25">
      <c r="B5246" s="49"/>
    </row>
    <row r="5247" spans="2:2" s="52" customFormat="1" ht="13.8" x14ac:dyDescent="0.25">
      <c r="B5247" s="49"/>
    </row>
    <row r="5248" spans="2:2" s="52" customFormat="1" ht="13.8" x14ac:dyDescent="0.25">
      <c r="B5248" s="49"/>
    </row>
    <row r="5249" spans="2:2" s="52" customFormat="1" ht="13.8" x14ac:dyDescent="0.25">
      <c r="B5249" s="49"/>
    </row>
    <row r="5250" spans="2:2" s="52" customFormat="1" ht="13.8" x14ac:dyDescent="0.25">
      <c r="B5250" s="49"/>
    </row>
    <row r="5251" spans="2:2" s="52" customFormat="1" ht="13.8" x14ac:dyDescent="0.25">
      <c r="B5251" s="49"/>
    </row>
    <row r="5252" spans="2:2" s="52" customFormat="1" ht="13.8" x14ac:dyDescent="0.25">
      <c r="B5252" s="49"/>
    </row>
    <row r="5253" spans="2:2" s="52" customFormat="1" ht="13.8" x14ac:dyDescent="0.25">
      <c r="B5253" s="49"/>
    </row>
    <row r="5254" spans="2:2" s="52" customFormat="1" ht="13.8" x14ac:dyDescent="0.25">
      <c r="B5254" s="49"/>
    </row>
    <row r="5255" spans="2:2" s="52" customFormat="1" ht="13.8" x14ac:dyDescent="0.25">
      <c r="B5255" s="49"/>
    </row>
    <row r="5256" spans="2:2" s="52" customFormat="1" ht="13.8" x14ac:dyDescent="0.25">
      <c r="B5256" s="49"/>
    </row>
    <row r="5257" spans="2:2" s="52" customFormat="1" ht="13.8" x14ac:dyDescent="0.25">
      <c r="B5257" s="49"/>
    </row>
    <row r="5258" spans="2:2" s="52" customFormat="1" ht="13.8" x14ac:dyDescent="0.25">
      <c r="B5258" s="49"/>
    </row>
    <row r="5259" spans="2:2" s="52" customFormat="1" ht="13.8" x14ac:dyDescent="0.25">
      <c r="B5259" s="49"/>
    </row>
    <row r="5260" spans="2:2" s="52" customFormat="1" ht="13.8" x14ac:dyDescent="0.25">
      <c r="B5260" s="49"/>
    </row>
    <row r="5261" spans="2:2" s="52" customFormat="1" ht="13.8" x14ac:dyDescent="0.25">
      <c r="B5261" s="49"/>
    </row>
    <row r="5262" spans="2:2" s="52" customFormat="1" ht="13.8" x14ac:dyDescent="0.25">
      <c r="B5262" s="49"/>
    </row>
    <row r="5263" spans="2:2" s="52" customFormat="1" ht="13.8" x14ac:dyDescent="0.25">
      <c r="B5263" s="49"/>
    </row>
    <row r="5264" spans="2:2" s="52" customFormat="1" ht="13.8" x14ac:dyDescent="0.25">
      <c r="B5264" s="49"/>
    </row>
    <row r="5265" spans="2:2" s="52" customFormat="1" ht="13.8" x14ac:dyDescent="0.25">
      <c r="B5265" s="49"/>
    </row>
    <row r="5266" spans="2:2" s="52" customFormat="1" ht="13.8" x14ac:dyDescent="0.25">
      <c r="B5266" s="49"/>
    </row>
    <row r="5267" spans="2:2" s="52" customFormat="1" ht="13.8" x14ac:dyDescent="0.25">
      <c r="B5267" s="49"/>
    </row>
    <row r="5268" spans="2:2" s="52" customFormat="1" ht="13.8" x14ac:dyDescent="0.25">
      <c r="B5268" s="49"/>
    </row>
    <row r="5269" spans="2:2" s="52" customFormat="1" ht="13.8" x14ac:dyDescent="0.25">
      <c r="B5269" s="49"/>
    </row>
    <row r="5270" spans="2:2" s="52" customFormat="1" ht="13.8" x14ac:dyDescent="0.25">
      <c r="B5270" s="49"/>
    </row>
    <row r="5271" spans="2:2" s="52" customFormat="1" ht="13.8" x14ac:dyDescent="0.25">
      <c r="B5271" s="49"/>
    </row>
    <row r="5272" spans="2:2" s="52" customFormat="1" ht="13.8" x14ac:dyDescent="0.25">
      <c r="B5272" s="49"/>
    </row>
    <row r="5273" spans="2:2" s="52" customFormat="1" ht="13.8" x14ac:dyDescent="0.25">
      <c r="B5273" s="49"/>
    </row>
    <row r="5274" spans="2:2" s="52" customFormat="1" ht="13.8" x14ac:dyDescent="0.25">
      <c r="B5274" s="49"/>
    </row>
    <row r="5275" spans="2:2" s="52" customFormat="1" ht="13.8" x14ac:dyDescent="0.25">
      <c r="B5275" s="49"/>
    </row>
    <row r="5276" spans="2:2" s="52" customFormat="1" ht="13.8" x14ac:dyDescent="0.25">
      <c r="B5276" s="49"/>
    </row>
    <row r="5277" spans="2:2" s="52" customFormat="1" ht="13.8" x14ac:dyDescent="0.25">
      <c r="B5277" s="49"/>
    </row>
    <row r="5278" spans="2:2" s="52" customFormat="1" ht="13.8" x14ac:dyDescent="0.25">
      <c r="B5278" s="49"/>
    </row>
    <row r="5279" spans="2:2" s="52" customFormat="1" ht="13.8" x14ac:dyDescent="0.25">
      <c r="B5279" s="49"/>
    </row>
    <row r="5280" spans="2:2" s="52" customFormat="1" ht="13.8" x14ac:dyDescent="0.25">
      <c r="B5280" s="49"/>
    </row>
    <row r="5281" spans="2:2" s="52" customFormat="1" ht="13.8" x14ac:dyDescent="0.25">
      <c r="B5281" s="49"/>
    </row>
    <row r="5282" spans="2:2" s="52" customFormat="1" ht="13.8" x14ac:dyDescent="0.25">
      <c r="B5282" s="49"/>
    </row>
    <row r="5283" spans="2:2" s="52" customFormat="1" ht="13.8" x14ac:dyDescent="0.25">
      <c r="B5283" s="49"/>
    </row>
    <row r="5284" spans="2:2" s="52" customFormat="1" ht="13.8" x14ac:dyDescent="0.25">
      <c r="B5284" s="49"/>
    </row>
    <row r="5285" spans="2:2" s="52" customFormat="1" ht="13.8" x14ac:dyDescent="0.25">
      <c r="B5285" s="49"/>
    </row>
    <row r="5286" spans="2:2" s="52" customFormat="1" ht="13.8" x14ac:dyDescent="0.25">
      <c r="B5286" s="49"/>
    </row>
    <row r="5287" spans="2:2" s="52" customFormat="1" ht="13.8" x14ac:dyDescent="0.25">
      <c r="B5287" s="49"/>
    </row>
    <row r="5288" spans="2:2" s="52" customFormat="1" ht="13.8" x14ac:dyDescent="0.25">
      <c r="B5288" s="49"/>
    </row>
    <row r="5289" spans="2:2" s="52" customFormat="1" ht="13.8" x14ac:dyDescent="0.25">
      <c r="B5289" s="49"/>
    </row>
    <row r="5290" spans="2:2" s="52" customFormat="1" ht="13.8" x14ac:dyDescent="0.25">
      <c r="B5290" s="49"/>
    </row>
    <row r="5291" spans="2:2" s="52" customFormat="1" ht="13.8" x14ac:dyDescent="0.25">
      <c r="B5291" s="49"/>
    </row>
    <row r="5292" spans="2:2" s="52" customFormat="1" ht="13.8" x14ac:dyDescent="0.25">
      <c r="B5292" s="49"/>
    </row>
    <row r="5293" spans="2:2" s="52" customFormat="1" ht="13.8" x14ac:dyDescent="0.25">
      <c r="B5293" s="49"/>
    </row>
    <row r="5294" spans="2:2" s="52" customFormat="1" ht="13.8" x14ac:dyDescent="0.25">
      <c r="B5294" s="49"/>
    </row>
    <row r="5295" spans="2:2" s="52" customFormat="1" ht="13.8" x14ac:dyDescent="0.25">
      <c r="B5295" s="49"/>
    </row>
    <row r="5296" spans="2:2" s="52" customFormat="1" ht="13.8" x14ac:dyDescent="0.25">
      <c r="B5296" s="49"/>
    </row>
    <row r="5297" spans="2:2" s="52" customFormat="1" ht="13.8" x14ac:dyDescent="0.25">
      <c r="B5297" s="49"/>
    </row>
    <row r="5298" spans="2:2" s="52" customFormat="1" ht="13.8" x14ac:dyDescent="0.25">
      <c r="B5298" s="49"/>
    </row>
    <row r="5299" spans="2:2" s="52" customFormat="1" ht="13.8" x14ac:dyDescent="0.25">
      <c r="B5299" s="49"/>
    </row>
    <row r="5300" spans="2:2" s="52" customFormat="1" ht="13.8" x14ac:dyDescent="0.25">
      <c r="B5300" s="49"/>
    </row>
    <row r="5301" spans="2:2" s="52" customFormat="1" ht="13.8" x14ac:dyDescent="0.25">
      <c r="B5301" s="49"/>
    </row>
    <row r="5302" spans="2:2" s="52" customFormat="1" ht="13.8" x14ac:dyDescent="0.25">
      <c r="B5302" s="49"/>
    </row>
    <row r="5303" spans="2:2" s="52" customFormat="1" ht="13.8" x14ac:dyDescent="0.25">
      <c r="B5303" s="49"/>
    </row>
    <row r="5304" spans="2:2" s="52" customFormat="1" ht="13.8" x14ac:dyDescent="0.25">
      <c r="B5304" s="49"/>
    </row>
    <row r="5305" spans="2:2" s="52" customFormat="1" ht="13.8" x14ac:dyDescent="0.25">
      <c r="B5305" s="49"/>
    </row>
    <row r="5306" spans="2:2" s="52" customFormat="1" ht="13.8" x14ac:dyDescent="0.25">
      <c r="B5306" s="49"/>
    </row>
    <row r="5307" spans="2:2" s="52" customFormat="1" ht="13.8" x14ac:dyDescent="0.25">
      <c r="B5307" s="49"/>
    </row>
    <row r="5308" spans="2:2" s="52" customFormat="1" ht="13.8" x14ac:dyDescent="0.25">
      <c r="B5308" s="49"/>
    </row>
    <row r="5309" spans="2:2" s="52" customFormat="1" ht="13.8" x14ac:dyDescent="0.25">
      <c r="B5309" s="49"/>
    </row>
    <row r="5310" spans="2:2" s="52" customFormat="1" ht="13.8" x14ac:dyDescent="0.25">
      <c r="B5310" s="49"/>
    </row>
    <row r="5311" spans="2:2" s="52" customFormat="1" ht="13.8" x14ac:dyDescent="0.25">
      <c r="B5311" s="49"/>
    </row>
    <row r="5312" spans="2:2" s="52" customFormat="1" ht="13.8" x14ac:dyDescent="0.25">
      <c r="B5312" s="49"/>
    </row>
    <row r="5313" spans="2:2" s="52" customFormat="1" ht="13.8" x14ac:dyDescent="0.25">
      <c r="B5313" s="49"/>
    </row>
    <row r="5314" spans="2:2" s="52" customFormat="1" ht="13.8" x14ac:dyDescent="0.25">
      <c r="B5314" s="49"/>
    </row>
    <row r="5315" spans="2:2" s="52" customFormat="1" ht="13.8" x14ac:dyDescent="0.25">
      <c r="B5315" s="49"/>
    </row>
    <row r="5316" spans="2:2" s="52" customFormat="1" ht="13.8" x14ac:dyDescent="0.25">
      <c r="B5316" s="49"/>
    </row>
    <row r="5317" spans="2:2" s="52" customFormat="1" ht="13.8" x14ac:dyDescent="0.25">
      <c r="B5317" s="49"/>
    </row>
    <row r="5318" spans="2:2" s="52" customFormat="1" ht="13.8" x14ac:dyDescent="0.25">
      <c r="B5318" s="49"/>
    </row>
    <row r="5319" spans="2:2" s="52" customFormat="1" ht="13.8" x14ac:dyDescent="0.25">
      <c r="B5319" s="49"/>
    </row>
    <row r="5320" spans="2:2" s="52" customFormat="1" ht="13.8" x14ac:dyDescent="0.25">
      <c r="B5320" s="49"/>
    </row>
    <row r="5321" spans="2:2" s="52" customFormat="1" ht="13.8" x14ac:dyDescent="0.25">
      <c r="B5321" s="49"/>
    </row>
    <row r="5322" spans="2:2" s="52" customFormat="1" ht="13.8" x14ac:dyDescent="0.25">
      <c r="B5322" s="49"/>
    </row>
    <row r="5323" spans="2:2" s="52" customFormat="1" ht="13.8" x14ac:dyDescent="0.25">
      <c r="B5323" s="49"/>
    </row>
    <row r="5324" spans="2:2" s="52" customFormat="1" ht="13.8" x14ac:dyDescent="0.25">
      <c r="B5324" s="49"/>
    </row>
    <row r="5325" spans="2:2" s="52" customFormat="1" ht="13.8" x14ac:dyDescent="0.25">
      <c r="B5325" s="49"/>
    </row>
    <row r="5326" spans="2:2" s="52" customFormat="1" ht="13.8" x14ac:dyDescent="0.25">
      <c r="B5326" s="49"/>
    </row>
    <row r="5327" spans="2:2" s="52" customFormat="1" ht="13.8" x14ac:dyDescent="0.25">
      <c r="B5327" s="49"/>
    </row>
    <row r="5328" spans="2:2" s="52" customFormat="1" ht="13.8" x14ac:dyDescent="0.25">
      <c r="B5328" s="49"/>
    </row>
    <row r="5329" spans="2:2" s="52" customFormat="1" ht="13.8" x14ac:dyDescent="0.25">
      <c r="B5329" s="49"/>
    </row>
    <row r="5330" spans="2:2" s="52" customFormat="1" ht="13.8" x14ac:dyDescent="0.25">
      <c r="B5330" s="49"/>
    </row>
    <row r="5331" spans="2:2" s="52" customFormat="1" ht="13.8" x14ac:dyDescent="0.25">
      <c r="B5331" s="49"/>
    </row>
    <row r="5332" spans="2:2" s="52" customFormat="1" ht="13.8" x14ac:dyDescent="0.25">
      <c r="B5332" s="49"/>
    </row>
    <row r="5333" spans="2:2" s="52" customFormat="1" ht="13.8" x14ac:dyDescent="0.25">
      <c r="B5333" s="49"/>
    </row>
    <row r="5334" spans="2:2" s="52" customFormat="1" ht="13.8" x14ac:dyDescent="0.25">
      <c r="B5334" s="49"/>
    </row>
    <row r="5335" spans="2:2" s="52" customFormat="1" ht="13.8" x14ac:dyDescent="0.25">
      <c r="B5335" s="49"/>
    </row>
    <row r="5336" spans="2:2" s="52" customFormat="1" ht="13.8" x14ac:dyDescent="0.25">
      <c r="B5336" s="49"/>
    </row>
    <row r="5337" spans="2:2" s="52" customFormat="1" ht="13.8" x14ac:dyDescent="0.25">
      <c r="B5337" s="49"/>
    </row>
    <row r="5338" spans="2:2" s="52" customFormat="1" ht="13.8" x14ac:dyDescent="0.25">
      <c r="B5338" s="49"/>
    </row>
    <row r="5339" spans="2:2" s="52" customFormat="1" ht="13.8" x14ac:dyDescent="0.25">
      <c r="B5339" s="49"/>
    </row>
    <row r="5340" spans="2:2" s="52" customFormat="1" ht="13.8" x14ac:dyDescent="0.25">
      <c r="B5340" s="49"/>
    </row>
    <row r="5341" spans="2:2" s="52" customFormat="1" ht="13.8" x14ac:dyDescent="0.25">
      <c r="B5341" s="49"/>
    </row>
    <row r="5342" spans="2:2" s="52" customFormat="1" ht="13.8" x14ac:dyDescent="0.25">
      <c r="B5342" s="49"/>
    </row>
    <row r="5343" spans="2:2" s="52" customFormat="1" ht="13.8" x14ac:dyDescent="0.25">
      <c r="B5343" s="49"/>
    </row>
    <row r="5344" spans="2:2" s="52" customFormat="1" ht="13.8" x14ac:dyDescent="0.25">
      <c r="B5344" s="49"/>
    </row>
    <row r="5345" spans="2:2" s="52" customFormat="1" ht="13.8" x14ac:dyDescent="0.25">
      <c r="B5345" s="49"/>
    </row>
    <row r="5346" spans="2:2" s="52" customFormat="1" ht="13.8" x14ac:dyDescent="0.25">
      <c r="B5346" s="49"/>
    </row>
    <row r="5347" spans="2:2" s="52" customFormat="1" ht="13.8" x14ac:dyDescent="0.25">
      <c r="B5347" s="49"/>
    </row>
    <row r="5348" spans="2:2" s="52" customFormat="1" ht="13.8" x14ac:dyDescent="0.25">
      <c r="B5348" s="49"/>
    </row>
    <row r="5349" spans="2:2" s="52" customFormat="1" ht="13.8" x14ac:dyDescent="0.25">
      <c r="B5349" s="49"/>
    </row>
    <row r="5350" spans="2:2" s="52" customFormat="1" ht="13.8" x14ac:dyDescent="0.25">
      <c r="B5350" s="49"/>
    </row>
    <row r="5351" spans="2:2" s="52" customFormat="1" ht="13.8" x14ac:dyDescent="0.25">
      <c r="B5351" s="49"/>
    </row>
    <row r="5352" spans="2:2" s="52" customFormat="1" ht="13.8" x14ac:dyDescent="0.25">
      <c r="B5352" s="49"/>
    </row>
    <row r="5353" spans="2:2" s="52" customFormat="1" ht="13.8" x14ac:dyDescent="0.25">
      <c r="B5353" s="49"/>
    </row>
    <row r="5354" spans="2:2" s="52" customFormat="1" ht="13.8" x14ac:dyDescent="0.25">
      <c r="B5354" s="49"/>
    </row>
    <row r="5355" spans="2:2" s="52" customFormat="1" ht="13.8" x14ac:dyDescent="0.25">
      <c r="B5355" s="49"/>
    </row>
    <row r="5356" spans="2:2" s="52" customFormat="1" ht="13.8" x14ac:dyDescent="0.25">
      <c r="B5356" s="49"/>
    </row>
    <row r="5357" spans="2:2" s="52" customFormat="1" ht="13.8" x14ac:dyDescent="0.25">
      <c r="B5357" s="49"/>
    </row>
    <row r="5358" spans="2:2" s="52" customFormat="1" ht="13.8" x14ac:dyDescent="0.25">
      <c r="B5358" s="49"/>
    </row>
    <row r="5359" spans="2:2" s="52" customFormat="1" ht="13.8" x14ac:dyDescent="0.25">
      <c r="B5359" s="49"/>
    </row>
    <row r="5360" spans="2:2" s="52" customFormat="1" ht="13.8" x14ac:dyDescent="0.25">
      <c r="B5360" s="49"/>
    </row>
    <row r="5361" spans="2:2" s="52" customFormat="1" ht="13.8" x14ac:dyDescent="0.25">
      <c r="B5361" s="49"/>
    </row>
    <row r="5362" spans="2:2" s="52" customFormat="1" ht="13.8" x14ac:dyDescent="0.25">
      <c r="B5362" s="49"/>
    </row>
    <row r="5363" spans="2:2" s="52" customFormat="1" ht="13.8" x14ac:dyDescent="0.25">
      <c r="B5363" s="49"/>
    </row>
    <row r="5364" spans="2:2" s="52" customFormat="1" ht="13.8" x14ac:dyDescent="0.25">
      <c r="B5364" s="49"/>
    </row>
    <row r="5365" spans="2:2" s="52" customFormat="1" ht="13.8" x14ac:dyDescent="0.25">
      <c r="B5365" s="49"/>
    </row>
    <row r="5366" spans="2:2" s="52" customFormat="1" ht="13.8" x14ac:dyDescent="0.25">
      <c r="B5366" s="49"/>
    </row>
    <row r="5367" spans="2:2" s="52" customFormat="1" ht="13.8" x14ac:dyDescent="0.25">
      <c r="B5367" s="49"/>
    </row>
    <row r="5368" spans="2:2" s="52" customFormat="1" ht="13.8" x14ac:dyDescent="0.25">
      <c r="B5368" s="49"/>
    </row>
    <row r="5369" spans="2:2" s="52" customFormat="1" ht="13.8" x14ac:dyDescent="0.25">
      <c r="B5369" s="49"/>
    </row>
    <row r="5370" spans="2:2" s="52" customFormat="1" ht="13.8" x14ac:dyDescent="0.25">
      <c r="B5370" s="49"/>
    </row>
    <row r="5371" spans="2:2" s="52" customFormat="1" ht="13.8" x14ac:dyDescent="0.25">
      <c r="B5371" s="49"/>
    </row>
    <row r="5372" spans="2:2" s="52" customFormat="1" ht="13.8" x14ac:dyDescent="0.25">
      <c r="B5372" s="49"/>
    </row>
    <row r="5373" spans="2:2" s="52" customFormat="1" ht="13.8" x14ac:dyDescent="0.25">
      <c r="B5373" s="49"/>
    </row>
    <row r="5374" spans="2:2" s="52" customFormat="1" ht="13.8" x14ac:dyDescent="0.25">
      <c r="B5374" s="49"/>
    </row>
    <row r="5375" spans="2:2" s="52" customFormat="1" ht="13.8" x14ac:dyDescent="0.25">
      <c r="B5375" s="49"/>
    </row>
    <row r="5376" spans="2:2" s="52" customFormat="1" ht="13.8" x14ac:dyDescent="0.25">
      <c r="B5376" s="49"/>
    </row>
    <row r="5377" spans="2:2" s="52" customFormat="1" ht="13.8" x14ac:dyDescent="0.25">
      <c r="B5377" s="49"/>
    </row>
    <row r="5378" spans="2:2" s="52" customFormat="1" ht="13.8" x14ac:dyDescent="0.25">
      <c r="B5378" s="49"/>
    </row>
    <row r="5379" spans="2:2" s="52" customFormat="1" ht="13.8" x14ac:dyDescent="0.25">
      <c r="B5379" s="49"/>
    </row>
    <row r="5380" spans="2:2" s="52" customFormat="1" ht="13.8" x14ac:dyDescent="0.25">
      <c r="B5380" s="49"/>
    </row>
    <row r="5381" spans="2:2" s="52" customFormat="1" ht="13.8" x14ac:dyDescent="0.25">
      <c r="B5381" s="49"/>
    </row>
    <row r="5382" spans="2:2" s="52" customFormat="1" ht="13.8" x14ac:dyDescent="0.25">
      <c r="B5382" s="49"/>
    </row>
    <row r="5383" spans="2:2" s="52" customFormat="1" ht="13.8" x14ac:dyDescent="0.25">
      <c r="B5383" s="49"/>
    </row>
    <row r="5384" spans="2:2" s="52" customFormat="1" ht="13.8" x14ac:dyDescent="0.25">
      <c r="B5384" s="49"/>
    </row>
    <row r="5385" spans="2:2" s="52" customFormat="1" ht="13.8" x14ac:dyDescent="0.25">
      <c r="B5385" s="49"/>
    </row>
    <row r="5386" spans="2:2" s="52" customFormat="1" ht="13.8" x14ac:dyDescent="0.25">
      <c r="B5386" s="49"/>
    </row>
    <row r="5387" spans="2:2" s="52" customFormat="1" ht="13.8" x14ac:dyDescent="0.25">
      <c r="B5387" s="49"/>
    </row>
    <row r="5388" spans="2:2" s="52" customFormat="1" ht="13.8" x14ac:dyDescent="0.25">
      <c r="B5388" s="49"/>
    </row>
    <row r="5389" spans="2:2" s="52" customFormat="1" ht="13.8" x14ac:dyDescent="0.25">
      <c r="B5389" s="49"/>
    </row>
    <row r="5390" spans="2:2" s="52" customFormat="1" ht="13.8" x14ac:dyDescent="0.25">
      <c r="B5390" s="49"/>
    </row>
    <row r="5391" spans="2:2" s="52" customFormat="1" ht="13.8" x14ac:dyDescent="0.25">
      <c r="B5391" s="49"/>
    </row>
    <row r="5392" spans="2:2" s="52" customFormat="1" ht="13.8" x14ac:dyDescent="0.25">
      <c r="B5392" s="49"/>
    </row>
    <row r="5393" spans="2:2" s="52" customFormat="1" ht="13.8" x14ac:dyDescent="0.25">
      <c r="B5393" s="49"/>
    </row>
    <row r="5394" spans="2:2" s="52" customFormat="1" ht="13.8" x14ac:dyDescent="0.25">
      <c r="B5394" s="49"/>
    </row>
    <row r="5395" spans="2:2" s="52" customFormat="1" ht="13.8" x14ac:dyDescent="0.25">
      <c r="B5395" s="49"/>
    </row>
    <row r="5396" spans="2:2" s="52" customFormat="1" ht="13.8" x14ac:dyDescent="0.25">
      <c r="B5396" s="49"/>
    </row>
    <row r="5397" spans="2:2" s="52" customFormat="1" ht="13.8" x14ac:dyDescent="0.25">
      <c r="B5397" s="49"/>
    </row>
    <row r="5398" spans="2:2" s="52" customFormat="1" ht="13.8" x14ac:dyDescent="0.25">
      <c r="B5398" s="49"/>
    </row>
    <row r="5399" spans="2:2" s="52" customFormat="1" ht="13.8" x14ac:dyDescent="0.25">
      <c r="B5399" s="49"/>
    </row>
    <row r="5400" spans="2:2" s="52" customFormat="1" ht="13.8" x14ac:dyDescent="0.25">
      <c r="B5400" s="49"/>
    </row>
    <row r="5401" spans="2:2" s="52" customFormat="1" ht="13.8" x14ac:dyDescent="0.25">
      <c r="B5401" s="49"/>
    </row>
    <row r="5402" spans="2:2" s="52" customFormat="1" ht="13.8" x14ac:dyDescent="0.25">
      <c r="B5402" s="49"/>
    </row>
    <row r="5403" spans="2:2" s="52" customFormat="1" ht="13.8" x14ac:dyDescent="0.25">
      <c r="B5403" s="49"/>
    </row>
    <row r="5404" spans="2:2" s="52" customFormat="1" ht="13.8" x14ac:dyDescent="0.25">
      <c r="B5404" s="49"/>
    </row>
    <row r="5405" spans="2:2" s="52" customFormat="1" ht="13.8" x14ac:dyDescent="0.25">
      <c r="B5405" s="49"/>
    </row>
    <row r="5406" spans="2:2" s="52" customFormat="1" ht="13.8" x14ac:dyDescent="0.25">
      <c r="B5406" s="49"/>
    </row>
    <row r="5407" spans="2:2" s="52" customFormat="1" ht="13.8" x14ac:dyDescent="0.25">
      <c r="B5407" s="49"/>
    </row>
    <row r="5408" spans="2:2" s="52" customFormat="1" ht="13.8" x14ac:dyDescent="0.25">
      <c r="B5408" s="49"/>
    </row>
    <row r="5409" spans="2:2" s="52" customFormat="1" ht="13.8" x14ac:dyDescent="0.25">
      <c r="B5409" s="49"/>
    </row>
    <row r="5410" spans="2:2" s="52" customFormat="1" ht="13.8" x14ac:dyDescent="0.25">
      <c r="B5410" s="49"/>
    </row>
    <row r="5411" spans="2:2" s="52" customFormat="1" ht="13.8" x14ac:dyDescent="0.25">
      <c r="B5411" s="49"/>
    </row>
    <row r="5412" spans="2:2" s="52" customFormat="1" ht="13.8" x14ac:dyDescent="0.25">
      <c r="B5412" s="49"/>
    </row>
    <row r="5413" spans="2:2" s="52" customFormat="1" ht="13.8" x14ac:dyDescent="0.25">
      <c r="B5413" s="49"/>
    </row>
    <row r="5414" spans="2:2" s="52" customFormat="1" ht="13.8" x14ac:dyDescent="0.25">
      <c r="B5414" s="49"/>
    </row>
    <row r="5415" spans="2:2" s="52" customFormat="1" ht="13.8" x14ac:dyDescent="0.25">
      <c r="B5415" s="49"/>
    </row>
    <row r="5416" spans="2:2" s="52" customFormat="1" ht="13.8" x14ac:dyDescent="0.25">
      <c r="B5416" s="49"/>
    </row>
    <row r="5417" spans="2:2" s="52" customFormat="1" ht="13.8" x14ac:dyDescent="0.25">
      <c r="B5417" s="49"/>
    </row>
    <row r="5418" spans="2:2" s="52" customFormat="1" ht="13.8" x14ac:dyDescent="0.25">
      <c r="B5418" s="49"/>
    </row>
    <row r="5419" spans="2:2" s="52" customFormat="1" ht="13.8" x14ac:dyDescent="0.25">
      <c r="B5419" s="49"/>
    </row>
    <row r="5420" spans="2:2" s="52" customFormat="1" ht="13.8" x14ac:dyDescent="0.25">
      <c r="B5420" s="49"/>
    </row>
    <row r="5421" spans="2:2" s="52" customFormat="1" ht="13.8" x14ac:dyDescent="0.25">
      <c r="B5421" s="49"/>
    </row>
    <row r="5422" spans="2:2" s="52" customFormat="1" ht="13.8" x14ac:dyDescent="0.25">
      <c r="B5422" s="49"/>
    </row>
    <row r="5423" spans="2:2" s="52" customFormat="1" ht="13.8" x14ac:dyDescent="0.25">
      <c r="B5423" s="49"/>
    </row>
    <row r="5424" spans="2:2" s="52" customFormat="1" ht="13.8" x14ac:dyDescent="0.25">
      <c r="B5424" s="49"/>
    </row>
    <row r="5425" spans="2:2" s="52" customFormat="1" ht="13.8" x14ac:dyDescent="0.25">
      <c r="B5425" s="49"/>
    </row>
    <row r="5426" spans="2:2" s="52" customFormat="1" ht="13.8" x14ac:dyDescent="0.25">
      <c r="B5426" s="49"/>
    </row>
    <row r="5427" spans="2:2" s="52" customFormat="1" ht="13.8" x14ac:dyDescent="0.25">
      <c r="B5427" s="49"/>
    </row>
    <row r="5428" spans="2:2" s="52" customFormat="1" ht="13.8" x14ac:dyDescent="0.25">
      <c r="B5428" s="49"/>
    </row>
    <row r="5429" spans="2:2" s="52" customFormat="1" ht="13.8" x14ac:dyDescent="0.25">
      <c r="B5429" s="49"/>
    </row>
    <row r="5430" spans="2:2" s="52" customFormat="1" ht="13.8" x14ac:dyDescent="0.25">
      <c r="B5430" s="49"/>
    </row>
    <row r="5431" spans="2:2" s="52" customFormat="1" ht="13.8" x14ac:dyDescent="0.25">
      <c r="B5431" s="49"/>
    </row>
    <row r="5432" spans="2:2" s="52" customFormat="1" ht="13.8" x14ac:dyDescent="0.25">
      <c r="B5432" s="49"/>
    </row>
    <row r="5433" spans="2:2" s="52" customFormat="1" ht="13.8" x14ac:dyDescent="0.25">
      <c r="B5433" s="49"/>
    </row>
    <row r="5434" spans="2:2" s="52" customFormat="1" ht="13.8" x14ac:dyDescent="0.25">
      <c r="B5434" s="49"/>
    </row>
    <row r="5435" spans="2:2" s="52" customFormat="1" ht="13.8" x14ac:dyDescent="0.25">
      <c r="B5435" s="49"/>
    </row>
    <row r="5436" spans="2:2" s="52" customFormat="1" ht="13.8" x14ac:dyDescent="0.25">
      <c r="B5436" s="49"/>
    </row>
    <row r="5437" spans="2:2" s="52" customFormat="1" ht="13.8" x14ac:dyDescent="0.25">
      <c r="B5437" s="49"/>
    </row>
    <row r="5438" spans="2:2" s="52" customFormat="1" ht="13.8" x14ac:dyDescent="0.25">
      <c r="B5438" s="49"/>
    </row>
    <row r="5439" spans="2:2" s="52" customFormat="1" ht="13.8" x14ac:dyDescent="0.25">
      <c r="B5439" s="49"/>
    </row>
    <row r="5440" spans="2:2" s="52" customFormat="1" ht="13.8" x14ac:dyDescent="0.25">
      <c r="B5440" s="49"/>
    </row>
    <row r="5441" spans="2:2" s="52" customFormat="1" ht="13.8" x14ac:dyDescent="0.25">
      <c r="B5441" s="49"/>
    </row>
    <row r="5442" spans="2:2" s="52" customFormat="1" ht="13.8" x14ac:dyDescent="0.25">
      <c r="B5442" s="49"/>
    </row>
    <row r="5443" spans="2:2" s="52" customFormat="1" ht="13.8" x14ac:dyDescent="0.25">
      <c r="B5443" s="49"/>
    </row>
    <row r="5444" spans="2:2" s="52" customFormat="1" ht="13.8" x14ac:dyDescent="0.25">
      <c r="B5444" s="49"/>
    </row>
    <row r="5445" spans="2:2" s="52" customFormat="1" ht="13.8" x14ac:dyDescent="0.25">
      <c r="B5445" s="49"/>
    </row>
    <row r="5446" spans="2:2" s="52" customFormat="1" ht="13.8" x14ac:dyDescent="0.25">
      <c r="B5446" s="49"/>
    </row>
    <row r="5447" spans="2:2" s="52" customFormat="1" ht="13.8" x14ac:dyDescent="0.25">
      <c r="B5447" s="49"/>
    </row>
    <row r="5448" spans="2:2" s="52" customFormat="1" ht="13.8" x14ac:dyDescent="0.25">
      <c r="B5448" s="49"/>
    </row>
    <row r="5449" spans="2:2" s="52" customFormat="1" ht="13.8" x14ac:dyDescent="0.25">
      <c r="B5449" s="49"/>
    </row>
    <row r="5450" spans="2:2" s="52" customFormat="1" ht="13.8" x14ac:dyDescent="0.25">
      <c r="B5450" s="49"/>
    </row>
    <row r="5451" spans="2:2" s="52" customFormat="1" ht="13.8" x14ac:dyDescent="0.25">
      <c r="B5451" s="49"/>
    </row>
    <row r="5452" spans="2:2" s="52" customFormat="1" ht="13.8" x14ac:dyDescent="0.25">
      <c r="B5452" s="49"/>
    </row>
    <row r="5453" spans="2:2" s="52" customFormat="1" ht="13.8" x14ac:dyDescent="0.25">
      <c r="B5453" s="49"/>
    </row>
    <row r="5454" spans="2:2" s="52" customFormat="1" ht="13.8" x14ac:dyDescent="0.25">
      <c r="B5454" s="49"/>
    </row>
    <row r="5455" spans="2:2" s="52" customFormat="1" ht="13.8" x14ac:dyDescent="0.25">
      <c r="B5455" s="49"/>
    </row>
    <row r="5456" spans="2:2" s="52" customFormat="1" ht="13.8" x14ac:dyDescent="0.25">
      <c r="B5456" s="49"/>
    </row>
    <row r="5457" spans="2:2" s="52" customFormat="1" ht="13.8" x14ac:dyDescent="0.25">
      <c r="B5457" s="49"/>
    </row>
    <row r="5458" spans="2:2" s="52" customFormat="1" ht="13.8" x14ac:dyDescent="0.25">
      <c r="B5458" s="49"/>
    </row>
    <row r="5459" spans="2:2" s="52" customFormat="1" ht="13.8" x14ac:dyDescent="0.25">
      <c r="B5459" s="49"/>
    </row>
    <row r="5460" spans="2:2" s="52" customFormat="1" ht="13.8" x14ac:dyDescent="0.25">
      <c r="B5460" s="49"/>
    </row>
    <row r="5461" spans="2:2" s="52" customFormat="1" ht="13.8" x14ac:dyDescent="0.25">
      <c r="B5461" s="49"/>
    </row>
    <row r="5462" spans="2:2" s="52" customFormat="1" ht="13.8" x14ac:dyDescent="0.25">
      <c r="B5462" s="49"/>
    </row>
    <row r="5463" spans="2:2" s="52" customFormat="1" ht="13.8" x14ac:dyDescent="0.25">
      <c r="B5463" s="49"/>
    </row>
    <row r="5464" spans="2:2" s="52" customFormat="1" ht="13.8" x14ac:dyDescent="0.25">
      <c r="B5464" s="49"/>
    </row>
    <row r="5465" spans="2:2" s="52" customFormat="1" ht="13.8" x14ac:dyDescent="0.25">
      <c r="B5465" s="49"/>
    </row>
    <row r="5466" spans="2:2" s="52" customFormat="1" ht="13.8" x14ac:dyDescent="0.25">
      <c r="B5466" s="49"/>
    </row>
    <row r="5467" spans="2:2" s="52" customFormat="1" ht="13.8" x14ac:dyDescent="0.25">
      <c r="B5467" s="49"/>
    </row>
    <row r="5468" spans="2:2" s="52" customFormat="1" ht="13.8" x14ac:dyDescent="0.25">
      <c r="B5468" s="49"/>
    </row>
    <row r="5469" spans="2:2" s="52" customFormat="1" ht="13.8" x14ac:dyDescent="0.25">
      <c r="B5469" s="49"/>
    </row>
    <row r="5470" spans="2:2" s="52" customFormat="1" ht="13.8" x14ac:dyDescent="0.25">
      <c r="B5470" s="49"/>
    </row>
    <row r="5471" spans="2:2" s="52" customFormat="1" ht="13.8" x14ac:dyDescent="0.25">
      <c r="B5471" s="49"/>
    </row>
    <row r="5472" spans="2:2" s="52" customFormat="1" ht="13.8" x14ac:dyDescent="0.25">
      <c r="B5472" s="49"/>
    </row>
    <row r="5473" spans="2:2" s="52" customFormat="1" ht="13.8" x14ac:dyDescent="0.25">
      <c r="B5473" s="49"/>
    </row>
    <row r="5474" spans="2:2" s="52" customFormat="1" ht="13.8" x14ac:dyDescent="0.25">
      <c r="B5474" s="49"/>
    </row>
    <row r="5475" spans="2:2" s="52" customFormat="1" ht="13.8" x14ac:dyDescent="0.25">
      <c r="B5475" s="49"/>
    </row>
    <row r="5476" spans="2:2" s="52" customFormat="1" ht="13.8" x14ac:dyDescent="0.25">
      <c r="B5476" s="49"/>
    </row>
    <row r="5477" spans="2:2" s="52" customFormat="1" ht="13.8" x14ac:dyDescent="0.25">
      <c r="B5477" s="49"/>
    </row>
    <row r="5478" spans="2:2" s="52" customFormat="1" ht="13.8" x14ac:dyDescent="0.25">
      <c r="B5478" s="49"/>
    </row>
    <row r="5479" spans="2:2" s="52" customFormat="1" ht="13.8" x14ac:dyDescent="0.25">
      <c r="B5479" s="49"/>
    </row>
    <row r="5480" spans="2:2" s="52" customFormat="1" ht="13.8" x14ac:dyDescent="0.25">
      <c r="B5480" s="49"/>
    </row>
    <row r="5481" spans="2:2" s="52" customFormat="1" ht="13.8" x14ac:dyDescent="0.25">
      <c r="B5481" s="49"/>
    </row>
    <row r="5482" spans="2:2" s="52" customFormat="1" ht="13.8" x14ac:dyDescent="0.25">
      <c r="B5482" s="49"/>
    </row>
    <row r="5483" spans="2:2" s="52" customFormat="1" ht="13.8" x14ac:dyDescent="0.25">
      <c r="B5483" s="49"/>
    </row>
    <row r="5484" spans="2:2" s="52" customFormat="1" ht="13.8" x14ac:dyDescent="0.25">
      <c r="B5484" s="49"/>
    </row>
    <row r="5485" spans="2:2" s="52" customFormat="1" ht="13.8" x14ac:dyDescent="0.25">
      <c r="B5485" s="49"/>
    </row>
    <row r="5486" spans="2:2" s="52" customFormat="1" ht="13.8" x14ac:dyDescent="0.25">
      <c r="B5486" s="49"/>
    </row>
    <row r="5487" spans="2:2" s="52" customFormat="1" ht="13.8" x14ac:dyDescent="0.25">
      <c r="B5487" s="49"/>
    </row>
    <row r="5488" spans="2:2" s="52" customFormat="1" ht="13.8" x14ac:dyDescent="0.25">
      <c r="B5488" s="49"/>
    </row>
    <row r="5489" spans="2:2" s="52" customFormat="1" ht="13.8" x14ac:dyDescent="0.25">
      <c r="B5489" s="49"/>
    </row>
    <row r="5490" spans="2:2" s="52" customFormat="1" ht="13.8" x14ac:dyDescent="0.25">
      <c r="B5490" s="49"/>
    </row>
    <row r="5491" spans="2:2" s="52" customFormat="1" ht="13.8" x14ac:dyDescent="0.25">
      <c r="B5491" s="49"/>
    </row>
    <row r="5492" spans="2:2" s="52" customFormat="1" ht="13.8" x14ac:dyDescent="0.25">
      <c r="B5492" s="49"/>
    </row>
    <row r="5493" spans="2:2" s="52" customFormat="1" ht="13.8" x14ac:dyDescent="0.25">
      <c r="B5493" s="49"/>
    </row>
    <row r="5494" spans="2:2" s="52" customFormat="1" ht="13.8" x14ac:dyDescent="0.25">
      <c r="B5494" s="49"/>
    </row>
    <row r="5495" spans="2:2" s="52" customFormat="1" ht="13.8" x14ac:dyDescent="0.25">
      <c r="B5495" s="49"/>
    </row>
    <row r="5496" spans="2:2" s="52" customFormat="1" ht="13.8" x14ac:dyDescent="0.25">
      <c r="B5496" s="49"/>
    </row>
    <row r="5497" spans="2:2" s="52" customFormat="1" ht="13.8" x14ac:dyDescent="0.25">
      <c r="B5497" s="49"/>
    </row>
    <row r="5498" spans="2:2" s="52" customFormat="1" ht="13.8" x14ac:dyDescent="0.25">
      <c r="B5498" s="49"/>
    </row>
    <row r="5499" spans="2:2" s="52" customFormat="1" ht="13.8" x14ac:dyDescent="0.25">
      <c r="B5499" s="49"/>
    </row>
    <row r="5500" spans="2:2" s="52" customFormat="1" ht="13.8" x14ac:dyDescent="0.25">
      <c r="B5500" s="49"/>
    </row>
    <row r="5501" spans="2:2" s="52" customFormat="1" ht="13.8" x14ac:dyDescent="0.25">
      <c r="B5501" s="49"/>
    </row>
    <row r="5502" spans="2:2" s="52" customFormat="1" ht="13.8" x14ac:dyDescent="0.25">
      <c r="B5502" s="49"/>
    </row>
    <row r="5503" spans="2:2" s="52" customFormat="1" ht="13.8" x14ac:dyDescent="0.25">
      <c r="B5503" s="49"/>
    </row>
    <row r="5504" spans="2:2" s="52" customFormat="1" ht="13.8" x14ac:dyDescent="0.25">
      <c r="B5504" s="49"/>
    </row>
    <row r="5505" spans="2:2" s="52" customFormat="1" ht="13.8" x14ac:dyDescent="0.25">
      <c r="B5505" s="49"/>
    </row>
    <row r="5506" spans="2:2" s="52" customFormat="1" ht="13.8" x14ac:dyDescent="0.25">
      <c r="B5506" s="49"/>
    </row>
    <row r="5507" spans="2:2" s="52" customFormat="1" ht="13.8" x14ac:dyDescent="0.25">
      <c r="B5507" s="49"/>
    </row>
    <row r="5508" spans="2:2" s="52" customFormat="1" ht="13.8" x14ac:dyDescent="0.25">
      <c r="B5508" s="49"/>
    </row>
    <row r="5509" spans="2:2" s="52" customFormat="1" ht="13.8" x14ac:dyDescent="0.25">
      <c r="B5509" s="49"/>
    </row>
    <row r="5510" spans="2:2" s="52" customFormat="1" ht="13.8" x14ac:dyDescent="0.25">
      <c r="B5510" s="49"/>
    </row>
    <row r="5511" spans="2:2" s="52" customFormat="1" ht="13.8" x14ac:dyDescent="0.25">
      <c r="B5511" s="49"/>
    </row>
    <row r="5512" spans="2:2" s="52" customFormat="1" ht="13.8" x14ac:dyDescent="0.25">
      <c r="B5512" s="49"/>
    </row>
    <row r="5513" spans="2:2" s="52" customFormat="1" ht="13.8" x14ac:dyDescent="0.25">
      <c r="B5513" s="49"/>
    </row>
    <row r="5514" spans="2:2" s="52" customFormat="1" ht="13.8" x14ac:dyDescent="0.25">
      <c r="B5514" s="49"/>
    </row>
    <row r="5515" spans="2:2" s="52" customFormat="1" ht="13.8" x14ac:dyDescent="0.25">
      <c r="B5515" s="49"/>
    </row>
    <row r="5516" spans="2:2" s="52" customFormat="1" ht="13.8" x14ac:dyDescent="0.25">
      <c r="B5516" s="49"/>
    </row>
    <row r="5517" spans="2:2" s="52" customFormat="1" ht="13.8" x14ac:dyDescent="0.25">
      <c r="B5517" s="49"/>
    </row>
    <row r="5518" spans="2:2" s="52" customFormat="1" ht="13.8" x14ac:dyDescent="0.25">
      <c r="B5518" s="49"/>
    </row>
    <row r="5519" spans="2:2" s="52" customFormat="1" ht="13.8" x14ac:dyDescent="0.25">
      <c r="B5519" s="49"/>
    </row>
    <row r="5520" spans="2:2" s="52" customFormat="1" ht="13.8" x14ac:dyDescent="0.25">
      <c r="B5520" s="49"/>
    </row>
    <row r="5521" spans="2:2" s="52" customFormat="1" ht="13.8" x14ac:dyDescent="0.25">
      <c r="B5521" s="49"/>
    </row>
    <row r="5522" spans="2:2" s="52" customFormat="1" ht="13.8" x14ac:dyDescent="0.25">
      <c r="B5522" s="49"/>
    </row>
    <row r="5523" spans="2:2" s="52" customFormat="1" ht="13.8" x14ac:dyDescent="0.25">
      <c r="B5523" s="49"/>
    </row>
    <row r="5524" spans="2:2" s="52" customFormat="1" ht="13.8" x14ac:dyDescent="0.25">
      <c r="B5524" s="49"/>
    </row>
    <row r="5525" spans="2:2" s="52" customFormat="1" ht="13.8" x14ac:dyDescent="0.25">
      <c r="B5525" s="49"/>
    </row>
    <row r="5526" spans="2:2" s="52" customFormat="1" ht="13.8" x14ac:dyDescent="0.25">
      <c r="B5526" s="49"/>
    </row>
    <row r="5527" spans="2:2" s="52" customFormat="1" ht="13.8" x14ac:dyDescent="0.25">
      <c r="B5527" s="49"/>
    </row>
    <row r="5528" spans="2:2" s="52" customFormat="1" ht="13.8" x14ac:dyDescent="0.25">
      <c r="B5528" s="49"/>
    </row>
    <row r="5529" spans="2:2" s="52" customFormat="1" ht="13.8" x14ac:dyDescent="0.25">
      <c r="B5529" s="49"/>
    </row>
    <row r="5530" spans="2:2" s="52" customFormat="1" ht="13.8" x14ac:dyDescent="0.25">
      <c r="B5530" s="49"/>
    </row>
    <row r="5531" spans="2:2" s="52" customFormat="1" ht="13.8" x14ac:dyDescent="0.25">
      <c r="B5531" s="49"/>
    </row>
    <row r="5532" spans="2:2" s="52" customFormat="1" ht="13.8" x14ac:dyDescent="0.25">
      <c r="B5532" s="49"/>
    </row>
    <row r="5533" spans="2:2" s="52" customFormat="1" ht="13.8" x14ac:dyDescent="0.25">
      <c r="B5533" s="49"/>
    </row>
    <row r="5534" spans="2:2" s="52" customFormat="1" ht="13.8" x14ac:dyDescent="0.25">
      <c r="B5534" s="49"/>
    </row>
    <row r="5535" spans="2:2" s="52" customFormat="1" ht="13.8" x14ac:dyDescent="0.25">
      <c r="B5535" s="49"/>
    </row>
    <row r="5536" spans="2:2" s="52" customFormat="1" ht="13.8" x14ac:dyDescent="0.25">
      <c r="B5536" s="49"/>
    </row>
    <row r="5537" spans="2:2" s="52" customFormat="1" ht="13.8" x14ac:dyDescent="0.25">
      <c r="B5537" s="49"/>
    </row>
    <row r="5538" spans="2:2" s="52" customFormat="1" ht="13.8" x14ac:dyDescent="0.25">
      <c r="B5538" s="49"/>
    </row>
    <row r="5539" spans="2:2" s="52" customFormat="1" ht="13.8" x14ac:dyDescent="0.25">
      <c r="B5539" s="49"/>
    </row>
    <row r="5540" spans="2:2" s="52" customFormat="1" ht="13.8" x14ac:dyDescent="0.25">
      <c r="B5540" s="49"/>
    </row>
    <row r="5541" spans="2:2" s="52" customFormat="1" ht="13.8" x14ac:dyDescent="0.25">
      <c r="B5541" s="49"/>
    </row>
    <row r="5542" spans="2:2" s="52" customFormat="1" ht="13.8" x14ac:dyDescent="0.25">
      <c r="B5542" s="49"/>
    </row>
    <row r="5543" spans="2:2" s="52" customFormat="1" ht="13.8" x14ac:dyDescent="0.25">
      <c r="B5543" s="49"/>
    </row>
    <row r="5544" spans="2:2" s="52" customFormat="1" ht="13.8" x14ac:dyDescent="0.25">
      <c r="B5544" s="49"/>
    </row>
    <row r="5545" spans="2:2" s="52" customFormat="1" ht="13.8" x14ac:dyDescent="0.25">
      <c r="B5545" s="49"/>
    </row>
    <row r="5546" spans="2:2" s="52" customFormat="1" ht="13.8" x14ac:dyDescent="0.25">
      <c r="B5546" s="49"/>
    </row>
    <row r="5547" spans="2:2" s="52" customFormat="1" ht="13.8" x14ac:dyDescent="0.25">
      <c r="B5547" s="49"/>
    </row>
    <row r="5548" spans="2:2" s="52" customFormat="1" ht="13.8" x14ac:dyDescent="0.25">
      <c r="B5548" s="49"/>
    </row>
    <row r="5549" spans="2:2" s="52" customFormat="1" ht="13.8" x14ac:dyDescent="0.25">
      <c r="B5549" s="49"/>
    </row>
    <row r="5550" spans="2:2" s="52" customFormat="1" ht="13.8" x14ac:dyDescent="0.25">
      <c r="B5550" s="49"/>
    </row>
    <row r="5551" spans="2:2" s="52" customFormat="1" ht="13.8" x14ac:dyDescent="0.25">
      <c r="B5551" s="49"/>
    </row>
    <row r="5552" spans="2:2" s="52" customFormat="1" ht="13.8" x14ac:dyDescent="0.25">
      <c r="B5552" s="49"/>
    </row>
    <row r="5553" spans="2:2" s="52" customFormat="1" ht="13.8" x14ac:dyDescent="0.25">
      <c r="B5553" s="49"/>
    </row>
    <row r="5554" spans="2:2" s="52" customFormat="1" ht="13.8" x14ac:dyDescent="0.25">
      <c r="B5554" s="49"/>
    </row>
    <row r="5555" spans="2:2" s="52" customFormat="1" ht="13.8" x14ac:dyDescent="0.25">
      <c r="B5555" s="49"/>
    </row>
    <row r="5556" spans="2:2" s="52" customFormat="1" ht="13.8" x14ac:dyDescent="0.25">
      <c r="B5556" s="49"/>
    </row>
    <row r="5557" spans="2:2" s="52" customFormat="1" ht="13.8" x14ac:dyDescent="0.25">
      <c r="B5557" s="49"/>
    </row>
    <row r="5558" spans="2:2" s="52" customFormat="1" ht="13.8" x14ac:dyDescent="0.25">
      <c r="B5558" s="49"/>
    </row>
    <row r="5559" spans="2:2" s="52" customFormat="1" ht="13.8" x14ac:dyDescent="0.25">
      <c r="B5559" s="49"/>
    </row>
    <row r="5560" spans="2:2" s="52" customFormat="1" ht="13.8" x14ac:dyDescent="0.25">
      <c r="B5560" s="49"/>
    </row>
    <row r="5561" spans="2:2" s="52" customFormat="1" ht="13.8" x14ac:dyDescent="0.25">
      <c r="B5561" s="49"/>
    </row>
    <row r="5562" spans="2:2" s="52" customFormat="1" ht="13.8" x14ac:dyDescent="0.25">
      <c r="B5562" s="49"/>
    </row>
    <row r="5563" spans="2:2" s="52" customFormat="1" ht="13.8" x14ac:dyDescent="0.25">
      <c r="B5563" s="49"/>
    </row>
    <row r="5564" spans="2:2" s="52" customFormat="1" ht="13.8" x14ac:dyDescent="0.25">
      <c r="B5564" s="49"/>
    </row>
    <row r="5565" spans="2:2" s="52" customFormat="1" ht="13.8" x14ac:dyDescent="0.25">
      <c r="B5565" s="49"/>
    </row>
    <row r="5566" spans="2:2" s="52" customFormat="1" ht="13.8" x14ac:dyDescent="0.25">
      <c r="B5566" s="49"/>
    </row>
    <row r="5567" spans="2:2" s="52" customFormat="1" ht="13.8" x14ac:dyDescent="0.25">
      <c r="B5567" s="49"/>
    </row>
    <row r="5568" spans="2:2" s="52" customFormat="1" ht="13.8" x14ac:dyDescent="0.25">
      <c r="B5568" s="49"/>
    </row>
    <row r="5569" spans="2:2" s="52" customFormat="1" ht="13.8" x14ac:dyDescent="0.25">
      <c r="B5569" s="49"/>
    </row>
    <row r="5570" spans="2:2" s="52" customFormat="1" ht="13.8" x14ac:dyDescent="0.25">
      <c r="B5570" s="49"/>
    </row>
    <row r="5571" spans="2:2" s="52" customFormat="1" ht="13.8" x14ac:dyDescent="0.25">
      <c r="B5571" s="49"/>
    </row>
    <row r="5572" spans="2:2" s="52" customFormat="1" ht="13.8" x14ac:dyDescent="0.25">
      <c r="B5572" s="49"/>
    </row>
    <row r="5573" spans="2:2" s="52" customFormat="1" ht="13.8" x14ac:dyDescent="0.25">
      <c r="B5573" s="49"/>
    </row>
    <row r="5574" spans="2:2" s="52" customFormat="1" ht="13.8" x14ac:dyDescent="0.25">
      <c r="B5574" s="49"/>
    </row>
    <row r="5575" spans="2:2" s="52" customFormat="1" ht="13.8" x14ac:dyDescent="0.25">
      <c r="B5575" s="49"/>
    </row>
    <row r="5576" spans="2:2" s="52" customFormat="1" ht="13.8" x14ac:dyDescent="0.25">
      <c r="B5576" s="49"/>
    </row>
    <row r="5577" spans="2:2" s="52" customFormat="1" ht="13.8" x14ac:dyDescent="0.25">
      <c r="B5577" s="49"/>
    </row>
    <row r="5578" spans="2:2" s="52" customFormat="1" ht="13.8" x14ac:dyDescent="0.25">
      <c r="B5578" s="49"/>
    </row>
    <row r="5579" spans="2:2" s="52" customFormat="1" ht="13.8" x14ac:dyDescent="0.25">
      <c r="B5579" s="49"/>
    </row>
    <row r="5580" spans="2:2" s="52" customFormat="1" ht="13.8" x14ac:dyDescent="0.25">
      <c r="B5580" s="49"/>
    </row>
    <row r="5581" spans="2:2" s="52" customFormat="1" ht="13.8" x14ac:dyDescent="0.25">
      <c r="B5581" s="49"/>
    </row>
    <row r="5582" spans="2:2" s="52" customFormat="1" ht="13.8" x14ac:dyDescent="0.25">
      <c r="B5582" s="49"/>
    </row>
    <row r="5583" spans="2:2" s="52" customFormat="1" ht="13.8" x14ac:dyDescent="0.25">
      <c r="B5583" s="49"/>
    </row>
    <row r="5584" spans="2:2" s="52" customFormat="1" ht="13.8" x14ac:dyDescent="0.25">
      <c r="B5584" s="49"/>
    </row>
    <row r="5585" spans="2:2" s="52" customFormat="1" ht="13.8" x14ac:dyDescent="0.25">
      <c r="B5585" s="49"/>
    </row>
    <row r="5586" spans="2:2" s="52" customFormat="1" ht="13.8" x14ac:dyDescent="0.25">
      <c r="B5586" s="49"/>
    </row>
    <row r="5587" spans="2:2" s="52" customFormat="1" ht="13.8" x14ac:dyDescent="0.25">
      <c r="B5587" s="49"/>
    </row>
    <row r="5588" spans="2:2" s="52" customFormat="1" ht="13.8" x14ac:dyDescent="0.25">
      <c r="B5588" s="49"/>
    </row>
    <row r="5589" spans="2:2" s="52" customFormat="1" ht="13.8" x14ac:dyDescent="0.25">
      <c r="B5589" s="49"/>
    </row>
    <row r="5590" spans="2:2" s="52" customFormat="1" ht="13.8" x14ac:dyDescent="0.25">
      <c r="B5590" s="49"/>
    </row>
    <row r="5591" spans="2:2" s="52" customFormat="1" ht="13.8" x14ac:dyDescent="0.25">
      <c r="B5591" s="49"/>
    </row>
    <row r="5592" spans="2:2" s="52" customFormat="1" ht="13.8" x14ac:dyDescent="0.25">
      <c r="B5592" s="49"/>
    </row>
    <row r="5593" spans="2:2" s="52" customFormat="1" ht="13.8" x14ac:dyDescent="0.25">
      <c r="B5593" s="49"/>
    </row>
    <row r="5594" spans="2:2" s="52" customFormat="1" ht="13.8" x14ac:dyDescent="0.25">
      <c r="B5594" s="49"/>
    </row>
    <row r="5595" spans="2:2" s="52" customFormat="1" ht="13.8" x14ac:dyDescent="0.25">
      <c r="B5595" s="49"/>
    </row>
    <row r="5596" spans="2:2" s="52" customFormat="1" ht="13.8" x14ac:dyDescent="0.25">
      <c r="B5596" s="49"/>
    </row>
    <row r="5597" spans="2:2" s="52" customFormat="1" ht="13.8" x14ac:dyDescent="0.25">
      <c r="B5597" s="49"/>
    </row>
    <row r="5598" spans="2:2" s="52" customFormat="1" ht="13.8" x14ac:dyDescent="0.25">
      <c r="B5598" s="49"/>
    </row>
    <row r="5599" spans="2:2" s="52" customFormat="1" ht="13.8" x14ac:dyDescent="0.25">
      <c r="B5599" s="49"/>
    </row>
    <row r="5600" spans="2:2" s="52" customFormat="1" ht="13.8" x14ac:dyDescent="0.25">
      <c r="B5600" s="49"/>
    </row>
    <row r="5601" spans="2:2" s="52" customFormat="1" ht="13.8" x14ac:dyDescent="0.25">
      <c r="B5601" s="49"/>
    </row>
    <row r="5602" spans="2:2" s="52" customFormat="1" ht="13.8" x14ac:dyDescent="0.25">
      <c r="B5602" s="49"/>
    </row>
    <row r="5603" spans="2:2" s="52" customFormat="1" ht="13.8" x14ac:dyDescent="0.25">
      <c r="B5603" s="49"/>
    </row>
    <row r="5604" spans="2:2" s="52" customFormat="1" ht="13.8" x14ac:dyDescent="0.25">
      <c r="B5604" s="49"/>
    </row>
    <row r="5605" spans="2:2" s="52" customFormat="1" ht="13.8" x14ac:dyDescent="0.25">
      <c r="B5605" s="49"/>
    </row>
    <row r="5606" spans="2:2" s="52" customFormat="1" ht="13.8" x14ac:dyDescent="0.25">
      <c r="B5606" s="49"/>
    </row>
    <row r="5607" spans="2:2" s="52" customFormat="1" ht="13.8" x14ac:dyDescent="0.25">
      <c r="B5607" s="49"/>
    </row>
    <row r="5608" spans="2:2" s="52" customFormat="1" ht="13.8" x14ac:dyDescent="0.25">
      <c r="B5608" s="49"/>
    </row>
    <row r="5609" spans="2:2" s="52" customFormat="1" ht="13.8" x14ac:dyDescent="0.25">
      <c r="B5609" s="49"/>
    </row>
    <row r="5610" spans="2:2" s="52" customFormat="1" ht="13.8" x14ac:dyDescent="0.25">
      <c r="B5610" s="49"/>
    </row>
    <row r="5611" spans="2:2" s="52" customFormat="1" ht="13.8" x14ac:dyDescent="0.25">
      <c r="B5611" s="49"/>
    </row>
    <row r="5612" spans="2:2" s="52" customFormat="1" ht="13.8" x14ac:dyDescent="0.25">
      <c r="B5612" s="49"/>
    </row>
    <row r="5613" spans="2:2" s="52" customFormat="1" ht="13.8" x14ac:dyDescent="0.25">
      <c r="B5613" s="49"/>
    </row>
    <row r="5614" spans="2:2" s="52" customFormat="1" ht="13.8" x14ac:dyDescent="0.25">
      <c r="B5614" s="49"/>
    </row>
    <row r="5615" spans="2:2" s="52" customFormat="1" ht="13.8" x14ac:dyDescent="0.25">
      <c r="B5615" s="49"/>
    </row>
    <row r="5616" spans="2:2" s="52" customFormat="1" ht="13.8" x14ac:dyDescent="0.25">
      <c r="B5616" s="49"/>
    </row>
    <row r="5617" spans="2:2" s="52" customFormat="1" ht="13.8" x14ac:dyDescent="0.25">
      <c r="B5617" s="49"/>
    </row>
    <row r="5618" spans="2:2" s="52" customFormat="1" ht="13.8" x14ac:dyDescent="0.25">
      <c r="B5618" s="49"/>
    </row>
    <row r="5619" spans="2:2" s="52" customFormat="1" ht="13.8" x14ac:dyDescent="0.25">
      <c r="B5619" s="49"/>
    </row>
    <row r="5620" spans="2:2" s="52" customFormat="1" ht="13.8" x14ac:dyDescent="0.25">
      <c r="B5620" s="49"/>
    </row>
    <row r="5621" spans="2:2" s="52" customFormat="1" ht="13.8" x14ac:dyDescent="0.25">
      <c r="B5621" s="49"/>
    </row>
    <row r="5622" spans="2:2" s="52" customFormat="1" ht="13.8" x14ac:dyDescent="0.25">
      <c r="B5622" s="49"/>
    </row>
    <row r="5623" spans="2:2" s="52" customFormat="1" ht="13.8" x14ac:dyDescent="0.25">
      <c r="B5623" s="49"/>
    </row>
    <row r="5624" spans="2:2" s="52" customFormat="1" ht="13.8" x14ac:dyDescent="0.25">
      <c r="B5624" s="49"/>
    </row>
    <row r="5625" spans="2:2" s="52" customFormat="1" ht="13.8" x14ac:dyDescent="0.25">
      <c r="B5625" s="49"/>
    </row>
    <row r="5626" spans="2:2" s="52" customFormat="1" ht="13.8" x14ac:dyDescent="0.25">
      <c r="B5626" s="49"/>
    </row>
    <row r="5627" spans="2:2" s="52" customFormat="1" ht="13.8" x14ac:dyDescent="0.25">
      <c r="B5627" s="49"/>
    </row>
    <row r="5628" spans="2:2" s="52" customFormat="1" ht="13.8" x14ac:dyDescent="0.25">
      <c r="B5628" s="49"/>
    </row>
    <row r="5629" spans="2:2" s="52" customFormat="1" ht="13.8" x14ac:dyDescent="0.25">
      <c r="B5629" s="49"/>
    </row>
    <row r="5630" spans="2:2" s="52" customFormat="1" ht="13.8" x14ac:dyDescent="0.25">
      <c r="B5630" s="49"/>
    </row>
    <row r="5631" spans="2:2" s="52" customFormat="1" ht="13.8" x14ac:dyDescent="0.25">
      <c r="B5631" s="49"/>
    </row>
    <row r="5632" spans="2:2" s="52" customFormat="1" ht="13.8" x14ac:dyDescent="0.25">
      <c r="B5632" s="49"/>
    </row>
    <row r="5633" spans="2:2" s="52" customFormat="1" ht="13.8" x14ac:dyDescent="0.25">
      <c r="B5633" s="49"/>
    </row>
    <row r="5634" spans="2:2" s="52" customFormat="1" ht="13.8" x14ac:dyDescent="0.25">
      <c r="B5634" s="49"/>
    </row>
    <row r="5635" spans="2:2" s="52" customFormat="1" ht="13.8" x14ac:dyDescent="0.25">
      <c r="B5635" s="49"/>
    </row>
    <row r="5636" spans="2:2" s="52" customFormat="1" ht="13.8" x14ac:dyDescent="0.25">
      <c r="B5636" s="49"/>
    </row>
    <row r="5637" spans="2:2" s="52" customFormat="1" ht="13.8" x14ac:dyDescent="0.25">
      <c r="B5637" s="49"/>
    </row>
    <row r="5638" spans="2:2" s="52" customFormat="1" ht="13.8" x14ac:dyDescent="0.25">
      <c r="B5638" s="49"/>
    </row>
    <row r="5639" spans="2:2" s="52" customFormat="1" ht="13.8" x14ac:dyDescent="0.25">
      <c r="B5639" s="49"/>
    </row>
    <row r="5640" spans="2:2" s="52" customFormat="1" ht="13.8" x14ac:dyDescent="0.25">
      <c r="B5640" s="49"/>
    </row>
    <row r="5641" spans="2:2" s="52" customFormat="1" ht="13.8" x14ac:dyDescent="0.25">
      <c r="B5641" s="49"/>
    </row>
    <row r="5642" spans="2:2" s="52" customFormat="1" ht="13.8" x14ac:dyDescent="0.25">
      <c r="B5642" s="49"/>
    </row>
    <row r="5643" spans="2:2" s="52" customFormat="1" ht="13.8" x14ac:dyDescent="0.25">
      <c r="B5643" s="49"/>
    </row>
    <row r="5644" spans="2:2" s="52" customFormat="1" ht="13.8" x14ac:dyDescent="0.25">
      <c r="B5644" s="49"/>
    </row>
    <row r="5645" spans="2:2" s="52" customFormat="1" ht="13.8" x14ac:dyDescent="0.25">
      <c r="B5645" s="49"/>
    </row>
    <row r="5646" spans="2:2" s="52" customFormat="1" ht="13.8" x14ac:dyDescent="0.25">
      <c r="B5646" s="49"/>
    </row>
    <row r="5647" spans="2:2" s="52" customFormat="1" ht="13.8" x14ac:dyDescent="0.25">
      <c r="B5647" s="49"/>
    </row>
    <row r="5648" spans="2:2" s="52" customFormat="1" ht="13.8" x14ac:dyDescent="0.25">
      <c r="B5648" s="49"/>
    </row>
    <row r="5649" spans="2:2" s="52" customFormat="1" ht="13.8" x14ac:dyDescent="0.25">
      <c r="B5649" s="49"/>
    </row>
    <row r="5650" spans="2:2" s="52" customFormat="1" ht="13.8" x14ac:dyDescent="0.25">
      <c r="B5650" s="49"/>
    </row>
    <row r="5651" spans="2:2" s="52" customFormat="1" ht="13.8" x14ac:dyDescent="0.25">
      <c r="B5651" s="49"/>
    </row>
    <row r="5652" spans="2:2" s="52" customFormat="1" ht="13.8" x14ac:dyDescent="0.25">
      <c r="B5652" s="49"/>
    </row>
    <row r="5653" spans="2:2" s="52" customFormat="1" ht="13.8" x14ac:dyDescent="0.25">
      <c r="B5653" s="49"/>
    </row>
    <row r="5654" spans="2:2" s="52" customFormat="1" ht="13.8" x14ac:dyDescent="0.25">
      <c r="B5654" s="49"/>
    </row>
    <row r="5655" spans="2:2" s="52" customFormat="1" ht="13.8" x14ac:dyDescent="0.25">
      <c r="B5655" s="49"/>
    </row>
    <row r="5656" spans="2:2" s="52" customFormat="1" ht="13.8" x14ac:dyDescent="0.25">
      <c r="B5656" s="49"/>
    </row>
    <row r="5657" spans="2:2" s="52" customFormat="1" ht="13.8" x14ac:dyDescent="0.25">
      <c r="B5657" s="49"/>
    </row>
    <row r="5658" spans="2:2" s="52" customFormat="1" ht="13.8" x14ac:dyDescent="0.25">
      <c r="B5658" s="49"/>
    </row>
    <row r="5659" spans="2:2" s="52" customFormat="1" ht="13.8" x14ac:dyDescent="0.25">
      <c r="B5659" s="49"/>
    </row>
    <row r="5660" spans="2:2" s="52" customFormat="1" ht="13.8" x14ac:dyDescent="0.25">
      <c r="B5660" s="49"/>
    </row>
    <row r="5661" spans="2:2" s="52" customFormat="1" ht="13.8" x14ac:dyDescent="0.25">
      <c r="B5661" s="49"/>
    </row>
    <row r="5662" spans="2:2" s="52" customFormat="1" ht="13.8" x14ac:dyDescent="0.25">
      <c r="B5662" s="49"/>
    </row>
    <row r="5663" spans="2:2" s="52" customFormat="1" ht="13.8" x14ac:dyDescent="0.25">
      <c r="B5663" s="49"/>
    </row>
    <row r="5664" spans="2:2" s="52" customFormat="1" ht="13.8" x14ac:dyDescent="0.25">
      <c r="B5664" s="49"/>
    </row>
    <row r="5665" spans="2:2" s="52" customFormat="1" ht="13.8" x14ac:dyDescent="0.25">
      <c r="B5665" s="49"/>
    </row>
    <row r="5666" spans="2:2" s="52" customFormat="1" ht="13.8" x14ac:dyDescent="0.25">
      <c r="B5666" s="49"/>
    </row>
    <row r="5667" spans="2:2" s="52" customFormat="1" ht="13.8" x14ac:dyDescent="0.25">
      <c r="B5667" s="49"/>
    </row>
    <row r="5668" spans="2:2" s="52" customFormat="1" ht="13.8" x14ac:dyDescent="0.25">
      <c r="B5668" s="49"/>
    </row>
    <row r="5669" spans="2:2" s="52" customFormat="1" ht="13.8" x14ac:dyDescent="0.25">
      <c r="B5669" s="49"/>
    </row>
    <row r="5670" spans="2:2" s="52" customFormat="1" ht="13.8" x14ac:dyDescent="0.25">
      <c r="B5670" s="49"/>
    </row>
    <row r="5671" spans="2:2" s="52" customFormat="1" ht="13.8" x14ac:dyDescent="0.25">
      <c r="B5671" s="49"/>
    </row>
    <row r="5672" spans="2:2" s="52" customFormat="1" ht="13.8" x14ac:dyDescent="0.25">
      <c r="B5672" s="49"/>
    </row>
    <row r="5673" spans="2:2" s="52" customFormat="1" ht="13.8" x14ac:dyDescent="0.25">
      <c r="B5673" s="49"/>
    </row>
    <row r="5674" spans="2:2" s="52" customFormat="1" ht="13.8" x14ac:dyDescent="0.25">
      <c r="B5674" s="49"/>
    </row>
    <row r="5675" spans="2:2" s="52" customFormat="1" ht="13.8" x14ac:dyDescent="0.25">
      <c r="B5675" s="49"/>
    </row>
    <row r="5676" spans="2:2" s="52" customFormat="1" ht="13.8" x14ac:dyDescent="0.25">
      <c r="B5676" s="49"/>
    </row>
    <row r="5677" spans="2:2" s="52" customFormat="1" ht="13.8" x14ac:dyDescent="0.25">
      <c r="B5677" s="49"/>
    </row>
    <row r="5678" spans="2:2" s="52" customFormat="1" ht="13.8" x14ac:dyDescent="0.25">
      <c r="B5678" s="49"/>
    </row>
    <row r="5679" spans="2:2" s="52" customFormat="1" ht="13.8" x14ac:dyDescent="0.25">
      <c r="B5679" s="49"/>
    </row>
    <row r="5680" spans="2:2" s="52" customFormat="1" ht="13.8" x14ac:dyDescent="0.25">
      <c r="B5680" s="49"/>
    </row>
    <row r="5681" spans="2:2" s="52" customFormat="1" ht="13.8" x14ac:dyDescent="0.25">
      <c r="B5681" s="49"/>
    </row>
    <row r="5682" spans="2:2" s="52" customFormat="1" ht="13.8" x14ac:dyDescent="0.25">
      <c r="B5682" s="49"/>
    </row>
    <row r="5683" spans="2:2" s="52" customFormat="1" ht="13.8" x14ac:dyDescent="0.25">
      <c r="B5683" s="49"/>
    </row>
    <row r="5684" spans="2:2" s="52" customFormat="1" ht="13.8" x14ac:dyDescent="0.25">
      <c r="B5684" s="49"/>
    </row>
    <row r="5685" spans="2:2" s="52" customFormat="1" ht="13.8" x14ac:dyDescent="0.25">
      <c r="B5685" s="49"/>
    </row>
    <row r="5686" spans="2:2" s="52" customFormat="1" ht="13.8" x14ac:dyDescent="0.25">
      <c r="B5686" s="49"/>
    </row>
    <row r="5687" spans="2:2" s="52" customFormat="1" ht="13.8" x14ac:dyDescent="0.25">
      <c r="B5687" s="49"/>
    </row>
    <row r="5688" spans="2:2" s="52" customFormat="1" ht="13.8" x14ac:dyDescent="0.25">
      <c r="B5688" s="49"/>
    </row>
    <row r="5689" spans="2:2" s="52" customFormat="1" ht="13.8" x14ac:dyDescent="0.25">
      <c r="B5689" s="49"/>
    </row>
    <row r="5690" spans="2:2" s="52" customFormat="1" ht="13.8" x14ac:dyDescent="0.25">
      <c r="B5690" s="49"/>
    </row>
    <row r="5691" spans="2:2" s="52" customFormat="1" ht="13.8" x14ac:dyDescent="0.25">
      <c r="B5691" s="49"/>
    </row>
    <row r="5692" spans="2:2" s="52" customFormat="1" ht="13.8" x14ac:dyDescent="0.25">
      <c r="B5692" s="49"/>
    </row>
    <row r="5693" spans="2:2" s="52" customFormat="1" ht="13.8" x14ac:dyDescent="0.25">
      <c r="B5693" s="49"/>
    </row>
    <row r="5694" spans="2:2" s="52" customFormat="1" ht="13.8" x14ac:dyDescent="0.25">
      <c r="B5694" s="49"/>
    </row>
    <row r="5695" spans="2:2" s="52" customFormat="1" ht="13.8" x14ac:dyDescent="0.25">
      <c r="B5695" s="49"/>
    </row>
    <row r="5696" spans="2:2" s="52" customFormat="1" ht="13.8" x14ac:dyDescent="0.25">
      <c r="B5696" s="49"/>
    </row>
    <row r="5697" spans="2:2" s="52" customFormat="1" ht="13.8" x14ac:dyDescent="0.25">
      <c r="B5697" s="49"/>
    </row>
    <row r="5698" spans="2:2" s="52" customFormat="1" ht="13.8" x14ac:dyDescent="0.25">
      <c r="B5698" s="49"/>
    </row>
    <row r="5699" spans="2:2" s="52" customFormat="1" ht="13.8" x14ac:dyDescent="0.25">
      <c r="B5699" s="49"/>
    </row>
    <row r="5700" spans="2:2" s="52" customFormat="1" ht="13.8" x14ac:dyDescent="0.25">
      <c r="B5700" s="49"/>
    </row>
    <row r="5701" spans="2:2" s="52" customFormat="1" ht="13.8" x14ac:dyDescent="0.25">
      <c r="B5701" s="49"/>
    </row>
    <row r="5702" spans="2:2" s="52" customFormat="1" ht="13.8" x14ac:dyDescent="0.25">
      <c r="B5702" s="49"/>
    </row>
    <row r="5703" spans="2:2" s="52" customFormat="1" ht="13.8" x14ac:dyDescent="0.25">
      <c r="B5703" s="49"/>
    </row>
    <row r="5704" spans="2:2" s="52" customFormat="1" ht="13.8" x14ac:dyDescent="0.25">
      <c r="B5704" s="49"/>
    </row>
    <row r="5705" spans="2:2" s="52" customFormat="1" ht="13.8" x14ac:dyDescent="0.25">
      <c r="B5705" s="49"/>
    </row>
    <row r="5706" spans="2:2" s="52" customFormat="1" ht="13.8" x14ac:dyDescent="0.25">
      <c r="B5706" s="49"/>
    </row>
    <row r="5707" spans="2:2" s="52" customFormat="1" ht="13.8" x14ac:dyDescent="0.25">
      <c r="B5707" s="49"/>
    </row>
    <row r="5708" spans="2:2" s="52" customFormat="1" ht="13.8" x14ac:dyDescent="0.25">
      <c r="B5708" s="49"/>
    </row>
    <row r="5709" spans="2:2" s="52" customFormat="1" ht="13.8" x14ac:dyDescent="0.25">
      <c r="B5709" s="49"/>
    </row>
    <row r="5710" spans="2:2" s="52" customFormat="1" ht="13.8" x14ac:dyDescent="0.25">
      <c r="B5710" s="49"/>
    </row>
    <row r="5711" spans="2:2" s="52" customFormat="1" ht="13.8" x14ac:dyDescent="0.25">
      <c r="B5711" s="49"/>
    </row>
    <row r="5712" spans="2:2" s="52" customFormat="1" ht="13.8" x14ac:dyDescent="0.25">
      <c r="B5712" s="49"/>
    </row>
    <row r="5713" spans="2:2" s="52" customFormat="1" ht="13.8" x14ac:dyDescent="0.25">
      <c r="B5713" s="49"/>
    </row>
    <row r="5714" spans="2:2" s="52" customFormat="1" ht="13.8" x14ac:dyDescent="0.25">
      <c r="B5714" s="49"/>
    </row>
    <row r="5715" spans="2:2" s="52" customFormat="1" ht="13.8" x14ac:dyDescent="0.25">
      <c r="B5715" s="49"/>
    </row>
    <row r="5716" spans="2:2" s="52" customFormat="1" ht="13.8" x14ac:dyDescent="0.25">
      <c r="B5716" s="49"/>
    </row>
    <row r="5717" spans="2:2" s="52" customFormat="1" ht="13.8" x14ac:dyDescent="0.25">
      <c r="B5717" s="49"/>
    </row>
    <row r="5718" spans="2:2" s="52" customFormat="1" ht="13.8" x14ac:dyDescent="0.25">
      <c r="B5718" s="49"/>
    </row>
    <row r="5719" spans="2:2" s="52" customFormat="1" ht="13.8" x14ac:dyDescent="0.25">
      <c r="B5719" s="49"/>
    </row>
    <row r="5720" spans="2:2" s="52" customFormat="1" ht="13.8" x14ac:dyDescent="0.25">
      <c r="B5720" s="49"/>
    </row>
    <row r="5721" spans="2:2" s="52" customFormat="1" ht="13.8" x14ac:dyDescent="0.25">
      <c r="B5721" s="49"/>
    </row>
    <row r="5722" spans="2:2" s="52" customFormat="1" ht="13.8" x14ac:dyDescent="0.25">
      <c r="B5722" s="49"/>
    </row>
    <row r="5723" spans="2:2" s="52" customFormat="1" ht="13.8" x14ac:dyDescent="0.25">
      <c r="B5723" s="49"/>
    </row>
    <row r="5724" spans="2:2" s="52" customFormat="1" ht="13.8" x14ac:dyDescent="0.25">
      <c r="B5724" s="49"/>
    </row>
    <row r="5725" spans="2:2" s="52" customFormat="1" ht="13.8" x14ac:dyDescent="0.25">
      <c r="B5725" s="49"/>
    </row>
    <row r="5726" spans="2:2" s="52" customFormat="1" ht="13.8" x14ac:dyDescent="0.25">
      <c r="B5726" s="49"/>
    </row>
    <row r="5727" spans="2:2" s="52" customFormat="1" ht="13.8" x14ac:dyDescent="0.25">
      <c r="B5727" s="49"/>
    </row>
    <row r="5728" spans="2:2" s="52" customFormat="1" ht="13.8" x14ac:dyDescent="0.25">
      <c r="B5728" s="49"/>
    </row>
    <row r="5729" spans="2:2" s="52" customFormat="1" ht="13.8" x14ac:dyDescent="0.25">
      <c r="B5729" s="49"/>
    </row>
    <row r="5730" spans="2:2" s="52" customFormat="1" ht="13.8" x14ac:dyDescent="0.25">
      <c r="B5730" s="49"/>
    </row>
    <row r="5731" spans="2:2" s="52" customFormat="1" ht="13.8" x14ac:dyDescent="0.25">
      <c r="B5731" s="49"/>
    </row>
    <row r="5732" spans="2:2" s="52" customFormat="1" ht="13.8" x14ac:dyDescent="0.25">
      <c r="B5732" s="49"/>
    </row>
    <row r="5733" spans="2:2" s="52" customFormat="1" ht="13.8" x14ac:dyDescent="0.25">
      <c r="B5733" s="49"/>
    </row>
    <row r="5734" spans="2:2" s="52" customFormat="1" ht="13.8" x14ac:dyDescent="0.25">
      <c r="B5734" s="49"/>
    </row>
    <row r="5735" spans="2:2" s="52" customFormat="1" ht="13.8" x14ac:dyDescent="0.25">
      <c r="B5735" s="49"/>
    </row>
    <row r="5736" spans="2:2" s="52" customFormat="1" ht="13.8" x14ac:dyDescent="0.25">
      <c r="B5736" s="49"/>
    </row>
    <row r="5737" spans="2:2" s="52" customFormat="1" ht="13.8" x14ac:dyDescent="0.25">
      <c r="B5737" s="49"/>
    </row>
    <row r="5738" spans="2:2" s="52" customFormat="1" ht="13.8" x14ac:dyDescent="0.25">
      <c r="B5738" s="49"/>
    </row>
    <row r="5739" spans="2:2" s="52" customFormat="1" ht="13.8" x14ac:dyDescent="0.25">
      <c r="B5739" s="49"/>
    </row>
    <row r="5740" spans="2:2" s="52" customFormat="1" ht="13.8" x14ac:dyDescent="0.25">
      <c r="B5740" s="49"/>
    </row>
    <row r="5741" spans="2:2" s="52" customFormat="1" ht="13.8" x14ac:dyDescent="0.25">
      <c r="B5741" s="49"/>
    </row>
    <row r="5742" spans="2:2" s="52" customFormat="1" ht="13.8" x14ac:dyDescent="0.25">
      <c r="B5742" s="49"/>
    </row>
    <row r="5743" spans="2:2" s="52" customFormat="1" ht="13.8" x14ac:dyDescent="0.25">
      <c r="B5743" s="49"/>
    </row>
    <row r="5744" spans="2:2" s="52" customFormat="1" ht="13.8" x14ac:dyDescent="0.25">
      <c r="B5744" s="49"/>
    </row>
    <row r="5745" spans="2:2" s="52" customFormat="1" ht="13.8" x14ac:dyDescent="0.25">
      <c r="B5745" s="49"/>
    </row>
    <row r="5746" spans="2:2" s="52" customFormat="1" ht="13.8" x14ac:dyDescent="0.25">
      <c r="B5746" s="49"/>
    </row>
    <row r="5747" spans="2:2" s="52" customFormat="1" ht="13.8" x14ac:dyDescent="0.25">
      <c r="B5747" s="49"/>
    </row>
    <row r="5748" spans="2:2" s="52" customFormat="1" ht="13.8" x14ac:dyDescent="0.25">
      <c r="B5748" s="49"/>
    </row>
    <row r="5749" spans="2:2" s="52" customFormat="1" ht="13.8" x14ac:dyDescent="0.25">
      <c r="B5749" s="49"/>
    </row>
    <row r="5750" spans="2:2" s="52" customFormat="1" ht="13.8" x14ac:dyDescent="0.25">
      <c r="B5750" s="49"/>
    </row>
    <row r="5751" spans="2:2" s="52" customFormat="1" ht="13.8" x14ac:dyDescent="0.25">
      <c r="B5751" s="49"/>
    </row>
    <row r="5752" spans="2:2" s="52" customFormat="1" ht="13.8" x14ac:dyDescent="0.25">
      <c r="B5752" s="49"/>
    </row>
    <row r="5753" spans="2:2" s="52" customFormat="1" ht="13.8" x14ac:dyDescent="0.25">
      <c r="B5753" s="49"/>
    </row>
    <row r="5754" spans="2:2" s="52" customFormat="1" ht="13.8" x14ac:dyDescent="0.25">
      <c r="B5754" s="49"/>
    </row>
    <row r="5755" spans="2:2" s="52" customFormat="1" ht="13.8" x14ac:dyDescent="0.25">
      <c r="B5755" s="49"/>
    </row>
    <row r="5756" spans="2:2" s="52" customFormat="1" ht="13.8" x14ac:dyDescent="0.25">
      <c r="B5756" s="49"/>
    </row>
    <row r="5757" spans="2:2" s="52" customFormat="1" ht="13.8" x14ac:dyDescent="0.25">
      <c r="B5757" s="49"/>
    </row>
    <row r="5758" spans="2:2" s="52" customFormat="1" ht="13.8" x14ac:dyDescent="0.25">
      <c r="B5758" s="49"/>
    </row>
    <row r="5759" spans="2:2" s="52" customFormat="1" ht="13.8" x14ac:dyDescent="0.25">
      <c r="B5759" s="49"/>
    </row>
    <row r="5760" spans="2:2" s="52" customFormat="1" ht="13.8" x14ac:dyDescent="0.25">
      <c r="B5760" s="49"/>
    </row>
    <row r="5761" spans="2:2" s="52" customFormat="1" ht="13.8" x14ac:dyDescent="0.25">
      <c r="B5761" s="49"/>
    </row>
    <row r="5762" spans="2:2" s="52" customFormat="1" ht="13.8" x14ac:dyDescent="0.25">
      <c r="B5762" s="49"/>
    </row>
    <row r="5763" spans="2:2" s="52" customFormat="1" ht="13.8" x14ac:dyDescent="0.25">
      <c r="B5763" s="49"/>
    </row>
    <row r="5764" spans="2:2" s="52" customFormat="1" ht="13.8" x14ac:dyDescent="0.25">
      <c r="B5764" s="49"/>
    </row>
    <row r="5765" spans="2:2" s="52" customFormat="1" ht="13.8" x14ac:dyDescent="0.25">
      <c r="B5765" s="49"/>
    </row>
    <row r="5766" spans="2:2" s="52" customFormat="1" ht="13.8" x14ac:dyDescent="0.25">
      <c r="B5766" s="49"/>
    </row>
    <row r="5767" spans="2:2" s="52" customFormat="1" ht="13.8" x14ac:dyDescent="0.25">
      <c r="B5767" s="49"/>
    </row>
    <row r="5768" spans="2:2" s="52" customFormat="1" ht="13.8" x14ac:dyDescent="0.25">
      <c r="B5768" s="49"/>
    </row>
    <row r="5769" spans="2:2" s="52" customFormat="1" ht="13.8" x14ac:dyDescent="0.25">
      <c r="B5769" s="49"/>
    </row>
    <row r="5770" spans="2:2" s="52" customFormat="1" ht="13.8" x14ac:dyDescent="0.25">
      <c r="B5770" s="49"/>
    </row>
    <row r="5771" spans="2:2" s="52" customFormat="1" ht="13.8" x14ac:dyDescent="0.25">
      <c r="B5771" s="49"/>
    </row>
    <row r="5772" spans="2:2" s="52" customFormat="1" ht="13.8" x14ac:dyDescent="0.25">
      <c r="B5772" s="49"/>
    </row>
    <row r="5773" spans="2:2" s="52" customFormat="1" ht="13.8" x14ac:dyDescent="0.25">
      <c r="B5773" s="49"/>
    </row>
    <row r="5774" spans="2:2" s="52" customFormat="1" ht="13.8" x14ac:dyDescent="0.25">
      <c r="B5774" s="49"/>
    </row>
    <row r="5775" spans="2:2" s="52" customFormat="1" ht="13.8" x14ac:dyDescent="0.25">
      <c r="B5775" s="49"/>
    </row>
    <row r="5776" spans="2:2" s="52" customFormat="1" ht="13.8" x14ac:dyDescent="0.25">
      <c r="B5776" s="49"/>
    </row>
    <row r="5777" spans="2:2" s="52" customFormat="1" ht="13.8" x14ac:dyDescent="0.25">
      <c r="B5777" s="49"/>
    </row>
    <row r="5778" spans="2:2" s="52" customFormat="1" ht="13.8" x14ac:dyDescent="0.25">
      <c r="B5778" s="49"/>
    </row>
    <row r="5779" spans="2:2" s="52" customFormat="1" ht="13.8" x14ac:dyDescent="0.25">
      <c r="B5779" s="49"/>
    </row>
    <row r="5780" spans="2:2" s="52" customFormat="1" ht="13.8" x14ac:dyDescent="0.25">
      <c r="B5780" s="49"/>
    </row>
    <row r="5781" spans="2:2" s="52" customFormat="1" ht="13.8" x14ac:dyDescent="0.25">
      <c r="B5781" s="49"/>
    </row>
    <row r="5782" spans="2:2" s="52" customFormat="1" ht="13.8" x14ac:dyDescent="0.25">
      <c r="B5782" s="49"/>
    </row>
    <row r="5783" spans="2:2" s="52" customFormat="1" ht="13.8" x14ac:dyDescent="0.25">
      <c r="B5783" s="49"/>
    </row>
    <row r="5784" spans="2:2" s="52" customFormat="1" ht="13.8" x14ac:dyDescent="0.25">
      <c r="B5784" s="49"/>
    </row>
    <row r="5785" spans="2:2" s="52" customFormat="1" ht="13.8" x14ac:dyDescent="0.25">
      <c r="B5785" s="49"/>
    </row>
    <row r="5786" spans="2:2" s="52" customFormat="1" ht="13.8" x14ac:dyDescent="0.25">
      <c r="B5786" s="49"/>
    </row>
    <row r="5787" spans="2:2" s="52" customFormat="1" ht="13.8" x14ac:dyDescent="0.25">
      <c r="B5787" s="49"/>
    </row>
    <row r="5788" spans="2:2" s="52" customFormat="1" ht="13.8" x14ac:dyDescent="0.25">
      <c r="B5788" s="49"/>
    </row>
    <row r="5789" spans="2:2" s="52" customFormat="1" ht="13.8" x14ac:dyDescent="0.25">
      <c r="B5789" s="49"/>
    </row>
    <row r="5790" spans="2:2" s="52" customFormat="1" ht="13.8" x14ac:dyDescent="0.25">
      <c r="B5790" s="49"/>
    </row>
    <row r="5791" spans="2:2" s="52" customFormat="1" ht="13.8" x14ac:dyDescent="0.25">
      <c r="B5791" s="49"/>
    </row>
    <row r="5792" spans="2:2" s="52" customFormat="1" ht="13.8" x14ac:dyDescent="0.25">
      <c r="B5792" s="49"/>
    </row>
    <row r="5793" spans="2:2" s="52" customFormat="1" ht="13.8" x14ac:dyDescent="0.25">
      <c r="B5793" s="49"/>
    </row>
    <row r="5794" spans="2:2" s="52" customFormat="1" ht="13.8" x14ac:dyDescent="0.25">
      <c r="B5794" s="49"/>
    </row>
    <row r="5795" spans="2:2" s="52" customFormat="1" ht="13.8" x14ac:dyDescent="0.25">
      <c r="B5795" s="49"/>
    </row>
    <row r="5796" spans="2:2" s="52" customFormat="1" ht="13.8" x14ac:dyDescent="0.25">
      <c r="B5796" s="49"/>
    </row>
    <row r="5797" spans="2:2" s="52" customFormat="1" ht="13.8" x14ac:dyDescent="0.25">
      <c r="B5797" s="49"/>
    </row>
    <row r="5798" spans="2:2" s="52" customFormat="1" ht="13.8" x14ac:dyDescent="0.25">
      <c r="B5798" s="49"/>
    </row>
    <row r="5799" spans="2:2" s="52" customFormat="1" ht="13.8" x14ac:dyDescent="0.25">
      <c r="B5799" s="49"/>
    </row>
    <row r="5800" spans="2:2" s="52" customFormat="1" ht="13.8" x14ac:dyDescent="0.25">
      <c r="B5800" s="49"/>
    </row>
    <row r="5801" spans="2:2" s="52" customFormat="1" ht="13.8" x14ac:dyDescent="0.25">
      <c r="B5801" s="49"/>
    </row>
    <row r="5802" spans="2:2" s="52" customFormat="1" ht="13.8" x14ac:dyDescent="0.25">
      <c r="B5802" s="49"/>
    </row>
    <row r="5803" spans="2:2" s="52" customFormat="1" ht="13.8" x14ac:dyDescent="0.25">
      <c r="B5803" s="49"/>
    </row>
    <row r="5804" spans="2:2" s="52" customFormat="1" ht="13.8" x14ac:dyDescent="0.25">
      <c r="B5804" s="49"/>
    </row>
    <row r="5805" spans="2:2" s="52" customFormat="1" ht="13.8" x14ac:dyDescent="0.25">
      <c r="B5805" s="49"/>
    </row>
    <row r="5806" spans="2:2" s="52" customFormat="1" ht="13.8" x14ac:dyDescent="0.25">
      <c r="B5806" s="49"/>
    </row>
    <row r="5807" spans="2:2" s="52" customFormat="1" ht="13.8" x14ac:dyDescent="0.25">
      <c r="B5807" s="49"/>
    </row>
    <row r="5808" spans="2:2" s="52" customFormat="1" ht="13.8" x14ac:dyDescent="0.25">
      <c r="B5808" s="49"/>
    </row>
    <row r="5809" spans="2:2" s="52" customFormat="1" ht="13.8" x14ac:dyDescent="0.25">
      <c r="B5809" s="49"/>
    </row>
    <row r="5810" spans="2:2" s="52" customFormat="1" ht="13.8" x14ac:dyDescent="0.25">
      <c r="B5810" s="49"/>
    </row>
    <row r="5811" spans="2:2" s="52" customFormat="1" ht="13.8" x14ac:dyDescent="0.25">
      <c r="B5811" s="49"/>
    </row>
    <row r="5812" spans="2:2" s="52" customFormat="1" ht="13.8" x14ac:dyDescent="0.25">
      <c r="B5812" s="49"/>
    </row>
    <row r="5813" spans="2:2" s="52" customFormat="1" ht="13.8" x14ac:dyDescent="0.25">
      <c r="B5813" s="49"/>
    </row>
    <row r="5814" spans="2:2" s="52" customFormat="1" ht="13.8" x14ac:dyDescent="0.25">
      <c r="B5814" s="49"/>
    </row>
    <row r="5815" spans="2:2" s="52" customFormat="1" ht="13.8" x14ac:dyDescent="0.25">
      <c r="B5815" s="49"/>
    </row>
    <row r="5816" spans="2:2" s="52" customFormat="1" ht="13.8" x14ac:dyDescent="0.25">
      <c r="B5816" s="49"/>
    </row>
    <row r="5817" spans="2:2" s="52" customFormat="1" ht="13.8" x14ac:dyDescent="0.25">
      <c r="B5817" s="49"/>
    </row>
    <row r="5818" spans="2:2" s="52" customFormat="1" ht="13.8" x14ac:dyDescent="0.25">
      <c r="B5818" s="49"/>
    </row>
    <row r="5819" spans="2:2" s="52" customFormat="1" ht="13.8" x14ac:dyDescent="0.25">
      <c r="B5819" s="49"/>
    </row>
    <row r="5820" spans="2:2" s="52" customFormat="1" ht="13.8" x14ac:dyDescent="0.25">
      <c r="B5820" s="49"/>
    </row>
    <row r="5821" spans="2:2" s="52" customFormat="1" ht="13.8" x14ac:dyDescent="0.25">
      <c r="B5821" s="49"/>
    </row>
    <row r="5822" spans="2:2" s="52" customFormat="1" ht="13.8" x14ac:dyDescent="0.25">
      <c r="B5822" s="49"/>
    </row>
    <row r="5823" spans="2:2" s="52" customFormat="1" ht="13.8" x14ac:dyDescent="0.25">
      <c r="B5823" s="49"/>
    </row>
    <row r="5824" spans="2:2" s="52" customFormat="1" ht="13.8" x14ac:dyDescent="0.25">
      <c r="B5824" s="49"/>
    </row>
    <row r="5825" spans="2:2" s="52" customFormat="1" ht="13.8" x14ac:dyDescent="0.25">
      <c r="B5825" s="49"/>
    </row>
    <row r="5826" spans="2:2" s="52" customFormat="1" ht="13.8" x14ac:dyDescent="0.25">
      <c r="B5826" s="49"/>
    </row>
    <row r="5827" spans="2:2" s="52" customFormat="1" ht="13.8" x14ac:dyDescent="0.25">
      <c r="B5827" s="49"/>
    </row>
    <row r="5828" spans="2:2" s="52" customFormat="1" ht="13.8" x14ac:dyDescent="0.25">
      <c r="B5828" s="49"/>
    </row>
    <row r="5829" spans="2:2" s="52" customFormat="1" ht="13.8" x14ac:dyDescent="0.25">
      <c r="B5829" s="49"/>
    </row>
    <row r="5830" spans="2:2" s="52" customFormat="1" ht="13.8" x14ac:dyDescent="0.25">
      <c r="B5830" s="49"/>
    </row>
    <row r="5831" spans="2:2" s="52" customFormat="1" ht="13.8" x14ac:dyDescent="0.25">
      <c r="B5831" s="49"/>
    </row>
    <row r="5832" spans="2:2" s="52" customFormat="1" ht="13.8" x14ac:dyDescent="0.25">
      <c r="B5832" s="49"/>
    </row>
    <row r="5833" spans="2:2" s="52" customFormat="1" ht="13.8" x14ac:dyDescent="0.25">
      <c r="B5833" s="49"/>
    </row>
    <row r="5834" spans="2:2" s="52" customFormat="1" ht="13.8" x14ac:dyDescent="0.25">
      <c r="B5834" s="49"/>
    </row>
    <row r="5835" spans="2:2" s="52" customFormat="1" ht="13.8" x14ac:dyDescent="0.25">
      <c r="B5835" s="49"/>
    </row>
    <row r="5836" spans="2:2" s="52" customFormat="1" ht="13.8" x14ac:dyDescent="0.25">
      <c r="B5836" s="49"/>
    </row>
    <row r="5837" spans="2:2" s="52" customFormat="1" ht="13.8" x14ac:dyDescent="0.25">
      <c r="B5837" s="49"/>
    </row>
    <row r="5838" spans="2:2" s="52" customFormat="1" ht="13.8" x14ac:dyDescent="0.25">
      <c r="B5838" s="49"/>
    </row>
    <row r="5839" spans="2:2" s="52" customFormat="1" ht="13.8" x14ac:dyDescent="0.25">
      <c r="B5839" s="49"/>
    </row>
    <row r="5840" spans="2:2" s="52" customFormat="1" ht="13.8" x14ac:dyDescent="0.25">
      <c r="B5840" s="49"/>
    </row>
    <row r="5841" spans="2:2" s="52" customFormat="1" ht="13.8" x14ac:dyDescent="0.25">
      <c r="B5841" s="49"/>
    </row>
    <row r="5842" spans="2:2" s="52" customFormat="1" ht="13.8" x14ac:dyDescent="0.25">
      <c r="B5842" s="49"/>
    </row>
    <row r="5843" spans="2:2" s="52" customFormat="1" ht="13.8" x14ac:dyDescent="0.25">
      <c r="B5843" s="49"/>
    </row>
    <row r="5844" spans="2:2" s="52" customFormat="1" ht="13.8" x14ac:dyDescent="0.25">
      <c r="B5844" s="49"/>
    </row>
    <row r="5845" spans="2:2" s="52" customFormat="1" ht="13.8" x14ac:dyDescent="0.25">
      <c r="B5845" s="49"/>
    </row>
    <row r="5846" spans="2:2" s="52" customFormat="1" ht="13.8" x14ac:dyDescent="0.25">
      <c r="B5846" s="49"/>
    </row>
    <row r="5847" spans="2:2" s="52" customFormat="1" ht="13.8" x14ac:dyDescent="0.25">
      <c r="B5847" s="49"/>
    </row>
    <row r="5848" spans="2:2" s="52" customFormat="1" ht="13.8" x14ac:dyDescent="0.25">
      <c r="B5848" s="49"/>
    </row>
    <row r="5849" spans="2:2" s="52" customFormat="1" ht="13.8" x14ac:dyDescent="0.25">
      <c r="B5849" s="49"/>
    </row>
    <row r="5850" spans="2:2" s="52" customFormat="1" ht="13.8" x14ac:dyDescent="0.25">
      <c r="B5850" s="49"/>
    </row>
    <row r="5851" spans="2:2" s="52" customFormat="1" ht="13.8" x14ac:dyDescent="0.25">
      <c r="B5851" s="49"/>
    </row>
    <row r="5852" spans="2:2" s="52" customFormat="1" ht="13.8" x14ac:dyDescent="0.25">
      <c r="B5852" s="49"/>
    </row>
    <row r="5853" spans="2:2" s="52" customFormat="1" ht="13.8" x14ac:dyDescent="0.25">
      <c r="B5853" s="49"/>
    </row>
    <row r="5854" spans="2:2" s="52" customFormat="1" ht="13.8" x14ac:dyDescent="0.25">
      <c r="B5854" s="49"/>
    </row>
    <row r="5855" spans="2:2" s="52" customFormat="1" ht="13.8" x14ac:dyDescent="0.25">
      <c r="B5855" s="49"/>
    </row>
    <row r="5856" spans="2:2" s="52" customFormat="1" ht="13.8" x14ac:dyDescent="0.25">
      <c r="B5856" s="49"/>
    </row>
    <row r="5857" spans="2:2" s="52" customFormat="1" ht="13.8" x14ac:dyDescent="0.25">
      <c r="B5857" s="49"/>
    </row>
    <row r="5858" spans="2:2" s="52" customFormat="1" ht="13.8" x14ac:dyDescent="0.25">
      <c r="B5858" s="49"/>
    </row>
    <row r="5859" spans="2:2" s="52" customFormat="1" ht="13.8" x14ac:dyDescent="0.25">
      <c r="B5859" s="49"/>
    </row>
    <row r="5860" spans="2:2" s="52" customFormat="1" ht="13.8" x14ac:dyDescent="0.25">
      <c r="B5860" s="49"/>
    </row>
    <row r="5861" spans="2:2" s="52" customFormat="1" ht="13.8" x14ac:dyDescent="0.25">
      <c r="B5861" s="49"/>
    </row>
    <row r="5862" spans="2:2" s="52" customFormat="1" ht="13.8" x14ac:dyDescent="0.25">
      <c r="B5862" s="49"/>
    </row>
    <row r="5863" spans="2:2" s="52" customFormat="1" ht="13.8" x14ac:dyDescent="0.25">
      <c r="B5863" s="49"/>
    </row>
    <row r="5864" spans="2:2" s="52" customFormat="1" ht="13.8" x14ac:dyDescent="0.25">
      <c r="B5864" s="49"/>
    </row>
    <row r="5865" spans="2:2" s="52" customFormat="1" ht="13.8" x14ac:dyDescent="0.25">
      <c r="B5865" s="49"/>
    </row>
    <row r="5866" spans="2:2" s="52" customFormat="1" ht="13.8" x14ac:dyDescent="0.25">
      <c r="B5866" s="49"/>
    </row>
    <row r="5867" spans="2:2" s="52" customFormat="1" ht="13.8" x14ac:dyDescent="0.25">
      <c r="B5867" s="49"/>
    </row>
    <row r="5868" spans="2:2" s="52" customFormat="1" ht="13.8" x14ac:dyDescent="0.25">
      <c r="B5868" s="49"/>
    </row>
    <row r="5869" spans="2:2" s="52" customFormat="1" ht="13.8" x14ac:dyDescent="0.25">
      <c r="B5869" s="49"/>
    </row>
    <row r="5870" spans="2:2" s="52" customFormat="1" ht="13.8" x14ac:dyDescent="0.25">
      <c r="B5870" s="49"/>
    </row>
    <row r="5871" spans="2:2" s="52" customFormat="1" ht="13.8" x14ac:dyDescent="0.25">
      <c r="B5871" s="49"/>
    </row>
    <row r="5872" spans="2:2" s="52" customFormat="1" ht="13.8" x14ac:dyDescent="0.25">
      <c r="B5872" s="49"/>
    </row>
    <row r="5873" spans="2:2" s="52" customFormat="1" ht="13.8" x14ac:dyDescent="0.25">
      <c r="B5873" s="49"/>
    </row>
    <row r="5874" spans="2:2" s="52" customFormat="1" ht="13.8" x14ac:dyDescent="0.25">
      <c r="B5874" s="49"/>
    </row>
    <row r="5875" spans="2:2" s="52" customFormat="1" ht="13.8" x14ac:dyDescent="0.25">
      <c r="B5875" s="49"/>
    </row>
    <row r="5876" spans="2:2" s="52" customFormat="1" ht="13.8" x14ac:dyDescent="0.25">
      <c r="B5876" s="49"/>
    </row>
    <row r="5877" spans="2:2" s="52" customFormat="1" ht="13.8" x14ac:dyDescent="0.25">
      <c r="B5877" s="49"/>
    </row>
    <row r="5878" spans="2:2" s="52" customFormat="1" ht="13.8" x14ac:dyDescent="0.25">
      <c r="B5878" s="49"/>
    </row>
    <row r="5879" spans="2:2" s="52" customFormat="1" ht="13.8" x14ac:dyDescent="0.25">
      <c r="B5879" s="49"/>
    </row>
    <row r="5880" spans="2:2" s="52" customFormat="1" ht="13.8" x14ac:dyDescent="0.25">
      <c r="B5880" s="49"/>
    </row>
    <row r="5881" spans="2:2" s="52" customFormat="1" ht="13.8" x14ac:dyDescent="0.25">
      <c r="B5881" s="49"/>
    </row>
    <row r="5882" spans="2:2" s="52" customFormat="1" ht="13.8" x14ac:dyDescent="0.25">
      <c r="B5882" s="49"/>
    </row>
    <row r="5883" spans="2:2" s="52" customFormat="1" ht="13.8" x14ac:dyDescent="0.25">
      <c r="B5883" s="49"/>
    </row>
    <row r="5884" spans="2:2" s="52" customFormat="1" ht="13.8" x14ac:dyDescent="0.25">
      <c r="B5884" s="49"/>
    </row>
    <row r="5885" spans="2:2" s="52" customFormat="1" ht="13.8" x14ac:dyDescent="0.25">
      <c r="B5885" s="49"/>
    </row>
    <row r="5886" spans="2:2" s="52" customFormat="1" ht="13.8" x14ac:dyDescent="0.25">
      <c r="B5886" s="49"/>
    </row>
    <row r="5887" spans="2:2" s="52" customFormat="1" ht="13.8" x14ac:dyDescent="0.25">
      <c r="B5887" s="49"/>
    </row>
    <row r="5888" spans="2:2" s="52" customFormat="1" ht="13.8" x14ac:dyDescent="0.25">
      <c r="B5888" s="49"/>
    </row>
    <row r="5889" spans="2:2" s="52" customFormat="1" ht="13.8" x14ac:dyDescent="0.25">
      <c r="B5889" s="49"/>
    </row>
    <row r="5890" spans="2:2" s="52" customFormat="1" ht="13.8" x14ac:dyDescent="0.25">
      <c r="B5890" s="49"/>
    </row>
    <row r="5891" spans="2:2" s="52" customFormat="1" ht="13.8" x14ac:dyDescent="0.25">
      <c r="B5891" s="49"/>
    </row>
    <row r="5892" spans="2:2" s="52" customFormat="1" ht="13.8" x14ac:dyDescent="0.25">
      <c r="B5892" s="49"/>
    </row>
    <row r="5893" spans="2:2" s="52" customFormat="1" ht="13.8" x14ac:dyDescent="0.25">
      <c r="B5893" s="49"/>
    </row>
    <row r="5894" spans="2:2" s="52" customFormat="1" ht="13.8" x14ac:dyDescent="0.25">
      <c r="B5894" s="49"/>
    </row>
    <row r="5895" spans="2:2" s="52" customFormat="1" ht="13.8" x14ac:dyDescent="0.25">
      <c r="B5895" s="49"/>
    </row>
    <row r="5896" spans="2:2" s="52" customFormat="1" ht="13.8" x14ac:dyDescent="0.25">
      <c r="B5896" s="49"/>
    </row>
    <row r="5897" spans="2:2" s="52" customFormat="1" ht="13.8" x14ac:dyDescent="0.25">
      <c r="B5897" s="49"/>
    </row>
    <row r="5898" spans="2:2" s="52" customFormat="1" ht="13.8" x14ac:dyDescent="0.25">
      <c r="B5898" s="49"/>
    </row>
    <row r="5899" spans="2:2" s="52" customFormat="1" ht="13.8" x14ac:dyDescent="0.25">
      <c r="B5899" s="49"/>
    </row>
    <row r="5900" spans="2:2" s="52" customFormat="1" ht="13.8" x14ac:dyDescent="0.25">
      <c r="B5900" s="49"/>
    </row>
    <row r="5901" spans="2:2" s="52" customFormat="1" ht="13.8" x14ac:dyDescent="0.25">
      <c r="B5901" s="49"/>
    </row>
    <row r="5902" spans="2:2" s="52" customFormat="1" ht="13.8" x14ac:dyDescent="0.25">
      <c r="B5902" s="49"/>
    </row>
    <row r="5903" spans="2:2" s="52" customFormat="1" ht="13.8" x14ac:dyDescent="0.25">
      <c r="B5903" s="49"/>
    </row>
    <row r="5904" spans="2:2" s="52" customFormat="1" ht="13.8" x14ac:dyDescent="0.25">
      <c r="B5904" s="49"/>
    </row>
    <row r="5905" spans="2:2" s="52" customFormat="1" ht="13.8" x14ac:dyDescent="0.25">
      <c r="B5905" s="49"/>
    </row>
    <row r="5906" spans="2:2" s="52" customFormat="1" ht="13.8" x14ac:dyDescent="0.25">
      <c r="B5906" s="49"/>
    </row>
    <row r="5907" spans="2:2" s="52" customFormat="1" ht="13.8" x14ac:dyDescent="0.25">
      <c r="B5907" s="49"/>
    </row>
    <row r="5908" spans="2:2" s="52" customFormat="1" ht="13.8" x14ac:dyDescent="0.25">
      <c r="B5908" s="49"/>
    </row>
    <row r="5909" spans="2:2" s="52" customFormat="1" ht="13.8" x14ac:dyDescent="0.25">
      <c r="B5909" s="49"/>
    </row>
    <row r="5910" spans="2:2" s="52" customFormat="1" ht="13.8" x14ac:dyDescent="0.25">
      <c r="B5910" s="49"/>
    </row>
    <row r="5911" spans="2:2" s="52" customFormat="1" ht="13.8" x14ac:dyDescent="0.25">
      <c r="B5911" s="49"/>
    </row>
    <row r="5912" spans="2:2" s="52" customFormat="1" ht="13.8" x14ac:dyDescent="0.25">
      <c r="B5912" s="49"/>
    </row>
    <row r="5913" spans="2:2" s="52" customFormat="1" ht="13.8" x14ac:dyDescent="0.25">
      <c r="B5913" s="49"/>
    </row>
    <row r="5914" spans="2:2" s="52" customFormat="1" ht="13.8" x14ac:dyDescent="0.25">
      <c r="B5914" s="49"/>
    </row>
    <row r="5915" spans="2:2" s="52" customFormat="1" ht="13.8" x14ac:dyDescent="0.25">
      <c r="B5915" s="49"/>
    </row>
    <row r="5916" spans="2:2" s="52" customFormat="1" ht="13.8" x14ac:dyDescent="0.25">
      <c r="B5916" s="49"/>
    </row>
    <row r="5917" spans="2:2" s="52" customFormat="1" ht="13.8" x14ac:dyDescent="0.25">
      <c r="B5917" s="49"/>
    </row>
    <row r="5918" spans="2:2" s="52" customFormat="1" ht="13.8" x14ac:dyDescent="0.25">
      <c r="B5918" s="49"/>
    </row>
    <row r="5919" spans="2:2" s="52" customFormat="1" ht="13.8" x14ac:dyDescent="0.25">
      <c r="B5919" s="49"/>
    </row>
    <row r="5920" spans="2:2" s="52" customFormat="1" ht="13.8" x14ac:dyDescent="0.25">
      <c r="B5920" s="49"/>
    </row>
    <row r="5921" spans="2:2" s="52" customFormat="1" ht="13.8" x14ac:dyDescent="0.25">
      <c r="B5921" s="49"/>
    </row>
    <row r="5922" spans="2:2" s="52" customFormat="1" ht="13.8" x14ac:dyDescent="0.25">
      <c r="B5922" s="49"/>
    </row>
    <row r="5923" spans="2:2" s="52" customFormat="1" ht="13.8" x14ac:dyDescent="0.25">
      <c r="B5923" s="49"/>
    </row>
    <row r="5924" spans="2:2" s="52" customFormat="1" ht="13.8" x14ac:dyDescent="0.25">
      <c r="B5924" s="49"/>
    </row>
    <row r="5925" spans="2:2" s="52" customFormat="1" ht="13.8" x14ac:dyDescent="0.25">
      <c r="B5925" s="49"/>
    </row>
    <row r="5926" spans="2:2" s="52" customFormat="1" ht="13.8" x14ac:dyDescent="0.25">
      <c r="B5926" s="49"/>
    </row>
    <row r="5927" spans="2:2" s="52" customFormat="1" ht="13.8" x14ac:dyDescent="0.25">
      <c r="B5927" s="49"/>
    </row>
    <row r="5928" spans="2:2" s="52" customFormat="1" ht="13.8" x14ac:dyDescent="0.25">
      <c r="B5928" s="49"/>
    </row>
    <row r="5929" spans="2:2" s="52" customFormat="1" ht="13.8" x14ac:dyDescent="0.25">
      <c r="B5929" s="49"/>
    </row>
    <row r="5930" spans="2:2" s="52" customFormat="1" ht="13.8" x14ac:dyDescent="0.25">
      <c r="B5930" s="49"/>
    </row>
    <row r="5931" spans="2:2" s="52" customFormat="1" ht="13.8" x14ac:dyDescent="0.25">
      <c r="B5931" s="49"/>
    </row>
    <row r="5932" spans="2:2" s="52" customFormat="1" ht="13.8" x14ac:dyDescent="0.25">
      <c r="B5932" s="49"/>
    </row>
    <row r="5933" spans="2:2" s="52" customFormat="1" ht="13.8" x14ac:dyDescent="0.25">
      <c r="B5933" s="49"/>
    </row>
    <row r="5934" spans="2:2" s="52" customFormat="1" ht="13.8" x14ac:dyDescent="0.25">
      <c r="B5934" s="49"/>
    </row>
    <row r="5935" spans="2:2" s="52" customFormat="1" ht="13.8" x14ac:dyDescent="0.25">
      <c r="B5935" s="49"/>
    </row>
    <row r="5936" spans="2:2" s="52" customFormat="1" ht="13.8" x14ac:dyDescent="0.25">
      <c r="B5936" s="49"/>
    </row>
    <row r="5937" spans="2:2" s="52" customFormat="1" ht="13.8" x14ac:dyDescent="0.25">
      <c r="B5937" s="49"/>
    </row>
    <row r="5938" spans="2:2" s="52" customFormat="1" ht="13.8" x14ac:dyDescent="0.25">
      <c r="B5938" s="49"/>
    </row>
    <row r="5939" spans="2:2" s="52" customFormat="1" ht="13.8" x14ac:dyDescent="0.25">
      <c r="B5939" s="49"/>
    </row>
    <row r="5940" spans="2:2" s="52" customFormat="1" ht="13.8" x14ac:dyDescent="0.25">
      <c r="B5940" s="49"/>
    </row>
    <row r="5941" spans="2:2" s="52" customFormat="1" ht="13.8" x14ac:dyDescent="0.25">
      <c r="B5941" s="49"/>
    </row>
    <row r="5942" spans="2:2" s="52" customFormat="1" ht="13.8" x14ac:dyDescent="0.25">
      <c r="B5942" s="49"/>
    </row>
    <row r="5943" spans="2:2" s="52" customFormat="1" ht="13.8" x14ac:dyDescent="0.25">
      <c r="B5943" s="49"/>
    </row>
    <row r="5944" spans="2:2" s="52" customFormat="1" ht="13.8" x14ac:dyDescent="0.25">
      <c r="B5944" s="49"/>
    </row>
    <row r="5945" spans="2:2" s="52" customFormat="1" ht="13.8" x14ac:dyDescent="0.25">
      <c r="B5945" s="49"/>
    </row>
    <row r="5946" spans="2:2" s="52" customFormat="1" ht="13.8" x14ac:dyDescent="0.25">
      <c r="B5946" s="49"/>
    </row>
    <row r="5947" spans="2:2" s="52" customFormat="1" ht="13.8" x14ac:dyDescent="0.25">
      <c r="B5947" s="49"/>
    </row>
    <row r="5948" spans="2:2" s="52" customFormat="1" ht="13.8" x14ac:dyDescent="0.25">
      <c r="B5948" s="49"/>
    </row>
    <row r="5949" spans="2:2" s="52" customFormat="1" ht="13.8" x14ac:dyDescent="0.25">
      <c r="B5949" s="49"/>
    </row>
    <row r="5950" spans="2:2" s="52" customFormat="1" ht="13.8" x14ac:dyDescent="0.25">
      <c r="B5950" s="49"/>
    </row>
    <row r="5951" spans="2:2" s="52" customFormat="1" ht="13.8" x14ac:dyDescent="0.25">
      <c r="B5951" s="49"/>
    </row>
    <row r="5952" spans="2:2" s="52" customFormat="1" ht="13.8" x14ac:dyDescent="0.25">
      <c r="B5952" s="49"/>
    </row>
    <row r="5953" spans="2:2" s="52" customFormat="1" ht="13.8" x14ac:dyDescent="0.25">
      <c r="B5953" s="49"/>
    </row>
    <row r="5954" spans="2:2" s="52" customFormat="1" ht="13.8" x14ac:dyDescent="0.25">
      <c r="B5954" s="49"/>
    </row>
    <row r="5955" spans="2:2" s="52" customFormat="1" ht="13.8" x14ac:dyDescent="0.25">
      <c r="B5955" s="49"/>
    </row>
    <row r="5956" spans="2:2" s="52" customFormat="1" ht="13.8" x14ac:dyDescent="0.25">
      <c r="B5956" s="49"/>
    </row>
    <row r="5957" spans="2:2" s="52" customFormat="1" ht="13.8" x14ac:dyDescent="0.25">
      <c r="B5957" s="49"/>
    </row>
    <row r="5958" spans="2:2" s="52" customFormat="1" ht="13.8" x14ac:dyDescent="0.25">
      <c r="B5958" s="49"/>
    </row>
    <row r="5959" spans="2:2" s="52" customFormat="1" ht="13.8" x14ac:dyDescent="0.25">
      <c r="B5959" s="49"/>
    </row>
    <row r="5960" spans="2:2" s="52" customFormat="1" ht="13.8" x14ac:dyDescent="0.25">
      <c r="B5960" s="49"/>
    </row>
    <row r="5961" spans="2:2" s="52" customFormat="1" ht="13.8" x14ac:dyDescent="0.25">
      <c r="B5961" s="49"/>
    </row>
    <row r="5962" spans="2:2" s="52" customFormat="1" ht="13.8" x14ac:dyDescent="0.25">
      <c r="B5962" s="49"/>
    </row>
    <row r="5963" spans="2:2" s="52" customFormat="1" ht="13.8" x14ac:dyDescent="0.25">
      <c r="B5963" s="49"/>
    </row>
    <row r="5964" spans="2:2" s="52" customFormat="1" ht="13.8" x14ac:dyDescent="0.25">
      <c r="B5964" s="49"/>
    </row>
    <row r="5965" spans="2:2" s="52" customFormat="1" ht="13.8" x14ac:dyDescent="0.25">
      <c r="B5965" s="49"/>
    </row>
    <row r="5966" spans="2:2" s="52" customFormat="1" ht="13.8" x14ac:dyDescent="0.25">
      <c r="B5966" s="49"/>
    </row>
    <row r="5967" spans="2:2" s="52" customFormat="1" ht="13.8" x14ac:dyDescent="0.25">
      <c r="B5967" s="49"/>
    </row>
    <row r="5968" spans="2:2" s="52" customFormat="1" ht="13.8" x14ac:dyDescent="0.25">
      <c r="B5968" s="49"/>
    </row>
    <row r="5969" spans="2:2" s="52" customFormat="1" ht="13.8" x14ac:dyDescent="0.25">
      <c r="B5969" s="49"/>
    </row>
    <row r="5970" spans="2:2" s="52" customFormat="1" ht="13.8" x14ac:dyDescent="0.25">
      <c r="B5970" s="49"/>
    </row>
    <row r="5971" spans="2:2" s="52" customFormat="1" ht="13.8" x14ac:dyDescent="0.25">
      <c r="B5971" s="49"/>
    </row>
    <row r="5972" spans="2:2" s="52" customFormat="1" ht="13.8" x14ac:dyDescent="0.25">
      <c r="B5972" s="49"/>
    </row>
    <row r="5973" spans="2:2" s="52" customFormat="1" ht="13.8" x14ac:dyDescent="0.25">
      <c r="B5973" s="49"/>
    </row>
    <row r="5974" spans="2:2" s="52" customFormat="1" ht="13.8" x14ac:dyDescent="0.25">
      <c r="B5974" s="49"/>
    </row>
    <row r="5975" spans="2:2" s="52" customFormat="1" ht="13.8" x14ac:dyDescent="0.25">
      <c r="B5975" s="49"/>
    </row>
    <row r="5976" spans="2:2" s="52" customFormat="1" ht="13.8" x14ac:dyDescent="0.25">
      <c r="B5976" s="49"/>
    </row>
    <row r="5977" spans="2:2" s="52" customFormat="1" ht="13.8" x14ac:dyDescent="0.25">
      <c r="B5977" s="49"/>
    </row>
    <row r="5978" spans="2:2" s="52" customFormat="1" ht="13.8" x14ac:dyDescent="0.25">
      <c r="B5978" s="49"/>
    </row>
    <row r="5979" spans="2:2" s="52" customFormat="1" ht="13.8" x14ac:dyDescent="0.25">
      <c r="B5979" s="49"/>
    </row>
    <row r="5980" spans="2:2" s="52" customFormat="1" ht="13.8" x14ac:dyDescent="0.25">
      <c r="B5980" s="49"/>
    </row>
    <row r="5981" spans="2:2" s="52" customFormat="1" ht="13.8" x14ac:dyDescent="0.25">
      <c r="B5981" s="49"/>
    </row>
    <row r="5982" spans="2:2" s="52" customFormat="1" ht="13.8" x14ac:dyDescent="0.25">
      <c r="B5982" s="49"/>
    </row>
    <row r="5983" spans="2:2" s="52" customFormat="1" ht="13.8" x14ac:dyDescent="0.25">
      <c r="B5983" s="49"/>
    </row>
    <row r="5984" spans="2:2" s="52" customFormat="1" ht="13.8" x14ac:dyDescent="0.25">
      <c r="B5984" s="49"/>
    </row>
    <row r="5985" spans="2:2" s="52" customFormat="1" ht="13.8" x14ac:dyDescent="0.25">
      <c r="B5985" s="49"/>
    </row>
    <row r="5986" spans="2:2" s="52" customFormat="1" ht="13.8" x14ac:dyDescent="0.25">
      <c r="B5986" s="49"/>
    </row>
    <row r="5987" spans="2:2" s="52" customFormat="1" ht="13.8" x14ac:dyDescent="0.25">
      <c r="B5987" s="49"/>
    </row>
    <row r="5988" spans="2:2" s="52" customFormat="1" ht="13.8" x14ac:dyDescent="0.25">
      <c r="B5988" s="49"/>
    </row>
    <row r="5989" spans="2:2" s="52" customFormat="1" ht="13.8" x14ac:dyDescent="0.25">
      <c r="B5989" s="49"/>
    </row>
    <row r="5990" spans="2:2" s="52" customFormat="1" ht="13.8" x14ac:dyDescent="0.25">
      <c r="B5990" s="49"/>
    </row>
    <row r="5991" spans="2:2" s="52" customFormat="1" ht="13.8" x14ac:dyDescent="0.25">
      <c r="B5991" s="49"/>
    </row>
    <row r="5992" spans="2:2" s="52" customFormat="1" ht="13.8" x14ac:dyDescent="0.25">
      <c r="B5992" s="49"/>
    </row>
    <row r="5993" spans="2:2" s="52" customFormat="1" ht="13.8" x14ac:dyDescent="0.25">
      <c r="B5993" s="49"/>
    </row>
    <row r="5994" spans="2:2" s="52" customFormat="1" ht="13.8" x14ac:dyDescent="0.25">
      <c r="B5994" s="49"/>
    </row>
    <row r="5995" spans="2:2" s="52" customFormat="1" ht="13.8" x14ac:dyDescent="0.25">
      <c r="B5995" s="49"/>
    </row>
    <row r="5996" spans="2:2" s="52" customFormat="1" ht="13.8" x14ac:dyDescent="0.25">
      <c r="B5996" s="49"/>
    </row>
    <row r="5997" spans="2:2" s="52" customFormat="1" ht="13.8" x14ac:dyDescent="0.25">
      <c r="B5997" s="49"/>
    </row>
    <row r="5998" spans="2:2" s="52" customFormat="1" ht="13.8" x14ac:dyDescent="0.25">
      <c r="B5998" s="49"/>
    </row>
    <row r="5999" spans="2:2" s="52" customFormat="1" ht="13.8" x14ac:dyDescent="0.25">
      <c r="B5999" s="49"/>
    </row>
    <row r="6000" spans="2:2" s="52" customFormat="1" ht="13.8" x14ac:dyDescent="0.25">
      <c r="B6000" s="49"/>
    </row>
    <row r="6001" spans="2:2" s="52" customFormat="1" ht="13.8" x14ac:dyDescent="0.25">
      <c r="B6001" s="49"/>
    </row>
    <row r="6002" spans="2:2" s="52" customFormat="1" ht="13.8" x14ac:dyDescent="0.25">
      <c r="B6002" s="49"/>
    </row>
    <row r="6003" spans="2:2" s="52" customFormat="1" ht="13.8" x14ac:dyDescent="0.25">
      <c r="B6003" s="49"/>
    </row>
    <row r="6004" spans="2:2" s="52" customFormat="1" ht="13.8" x14ac:dyDescent="0.25">
      <c r="B6004" s="49"/>
    </row>
    <row r="6005" spans="2:2" s="52" customFormat="1" ht="13.8" x14ac:dyDescent="0.25">
      <c r="B6005" s="49"/>
    </row>
    <row r="6006" spans="2:2" s="52" customFormat="1" ht="13.8" x14ac:dyDescent="0.25">
      <c r="B6006" s="49"/>
    </row>
    <row r="6007" spans="2:2" s="52" customFormat="1" ht="13.8" x14ac:dyDescent="0.25">
      <c r="B6007" s="49"/>
    </row>
    <row r="6008" spans="2:2" s="52" customFormat="1" ht="13.8" x14ac:dyDescent="0.25">
      <c r="B6008" s="49"/>
    </row>
    <row r="6009" spans="2:2" s="52" customFormat="1" ht="13.8" x14ac:dyDescent="0.25">
      <c r="B6009" s="49"/>
    </row>
    <row r="6010" spans="2:2" s="52" customFormat="1" ht="13.8" x14ac:dyDescent="0.25">
      <c r="B6010" s="49"/>
    </row>
    <row r="6011" spans="2:2" s="52" customFormat="1" ht="13.8" x14ac:dyDescent="0.25">
      <c r="B6011" s="49"/>
    </row>
    <row r="6012" spans="2:2" s="52" customFormat="1" ht="13.8" x14ac:dyDescent="0.25">
      <c r="B6012" s="49"/>
    </row>
    <row r="6013" spans="2:2" s="52" customFormat="1" ht="13.8" x14ac:dyDescent="0.25">
      <c r="B6013" s="49"/>
    </row>
    <row r="6014" spans="2:2" s="52" customFormat="1" ht="13.8" x14ac:dyDescent="0.25">
      <c r="B6014" s="49"/>
    </row>
    <row r="6015" spans="2:2" s="52" customFormat="1" ht="13.8" x14ac:dyDescent="0.25">
      <c r="B6015" s="49"/>
    </row>
    <row r="6016" spans="2:2" s="52" customFormat="1" ht="13.8" x14ac:dyDescent="0.25">
      <c r="B6016" s="49"/>
    </row>
    <row r="6017" spans="2:2" s="52" customFormat="1" ht="13.8" x14ac:dyDescent="0.25">
      <c r="B6017" s="49"/>
    </row>
    <row r="6018" spans="2:2" s="52" customFormat="1" ht="13.8" x14ac:dyDescent="0.25">
      <c r="B6018" s="49"/>
    </row>
    <row r="6019" spans="2:2" s="52" customFormat="1" ht="13.8" x14ac:dyDescent="0.25">
      <c r="B6019" s="49"/>
    </row>
    <row r="6020" spans="2:2" s="52" customFormat="1" ht="13.8" x14ac:dyDescent="0.25">
      <c r="B6020" s="49"/>
    </row>
    <row r="6021" spans="2:2" s="52" customFormat="1" ht="13.8" x14ac:dyDescent="0.25">
      <c r="B6021" s="49"/>
    </row>
    <row r="6022" spans="2:2" s="52" customFormat="1" ht="13.8" x14ac:dyDescent="0.25">
      <c r="B6022" s="49"/>
    </row>
    <row r="6023" spans="2:2" s="52" customFormat="1" ht="13.8" x14ac:dyDescent="0.25">
      <c r="B6023" s="49"/>
    </row>
    <row r="6024" spans="2:2" s="52" customFormat="1" ht="13.8" x14ac:dyDescent="0.25">
      <c r="B6024" s="49"/>
    </row>
    <row r="6025" spans="2:2" s="52" customFormat="1" ht="13.8" x14ac:dyDescent="0.25">
      <c r="B6025" s="49"/>
    </row>
    <row r="6026" spans="2:2" s="52" customFormat="1" ht="13.8" x14ac:dyDescent="0.25">
      <c r="B6026" s="49"/>
    </row>
    <row r="6027" spans="2:2" s="52" customFormat="1" ht="13.8" x14ac:dyDescent="0.25">
      <c r="B6027" s="49"/>
    </row>
    <row r="6028" spans="2:2" s="52" customFormat="1" ht="13.8" x14ac:dyDescent="0.25">
      <c r="B6028" s="49"/>
    </row>
    <row r="6029" spans="2:2" s="52" customFormat="1" ht="13.8" x14ac:dyDescent="0.25">
      <c r="B6029" s="49"/>
    </row>
    <row r="6030" spans="2:2" s="52" customFormat="1" ht="13.8" x14ac:dyDescent="0.25">
      <c r="B6030" s="49"/>
    </row>
    <row r="6031" spans="2:2" s="52" customFormat="1" ht="13.8" x14ac:dyDescent="0.25">
      <c r="B6031" s="49"/>
    </row>
    <row r="6032" spans="2:2" s="52" customFormat="1" ht="13.8" x14ac:dyDescent="0.25">
      <c r="B6032" s="49"/>
    </row>
    <row r="6033" spans="2:2" s="52" customFormat="1" ht="13.8" x14ac:dyDescent="0.25">
      <c r="B6033" s="49"/>
    </row>
    <row r="6034" spans="2:2" s="52" customFormat="1" ht="13.8" x14ac:dyDescent="0.25">
      <c r="B6034" s="49"/>
    </row>
    <row r="6035" spans="2:2" s="52" customFormat="1" ht="13.8" x14ac:dyDescent="0.25">
      <c r="B6035" s="49"/>
    </row>
    <row r="6036" spans="2:2" s="52" customFormat="1" ht="13.8" x14ac:dyDescent="0.25">
      <c r="B6036" s="49"/>
    </row>
    <row r="6037" spans="2:2" s="52" customFormat="1" ht="13.8" x14ac:dyDescent="0.25">
      <c r="B6037" s="49"/>
    </row>
    <row r="6038" spans="2:2" s="52" customFormat="1" ht="13.8" x14ac:dyDescent="0.25">
      <c r="B6038" s="49"/>
    </row>
    <row r="6039" spans="2:2" s="52" customFormat="1" ht="13.8" x14ac:dyDescent="0.25">
      <c r="B6039" s="49"/>
    </row>
    <row r="6040" spans="2:2" s="52" customFormat="1" ht="13.8" x14ac:dyDescent="0.25">
      <c r="B6040" s="49"/>
    </row>
    <row r="6041" spans="2:2" s="52" customFormat="1" ht="13.8" x14ac:dyDescent="0.25">
      <c r="B6041" s="49"/>
    </row>
    <row r="6042" spans="2:2" s="52" customFormat="1" ht="13.8" x14ac:dyDescent="0.25">
      <c r="B6042" s="49"/>
    </row>
    <row r="6043" spans="2:2" s="52" customFormat="1" ht="13.8" x14ac:dyDescent="0.25">
      <c r="B6043" s="49"/>
    </row>
    <row r="6044" spans="2:2" s="52" customFormat="1" ht="13.8" x14ac:dyDescent="0.25">
      <c r="B6044" s="49"/>
    </row>
    <row r="6045" spans="2:2" s="52" customFormat="1" ht="13.8" x14ac:dyDescent="0.25">
      <c r="B6045" s="49"/>
    </row>
    <row r="6046" spans="2:2" s="52" customFormat="1" ht="13.8" x14ac:dyDescent="0.25">
      <c r="B6046" s="49"/>
    </row>
    <row r="6047" spans="2:2" s="52" customFormat="1" ht="13.8" x14ac:dyDescent="0.25">
      <c r="B6047" s="49"/>
    </row>
    <row r="6048" spans="2:2" s="52" customFormat="1" ht="13.8" x14ac:dyDescent="0.25">
      <c r="B6048" s="49"/>
    </row>
    <row r="6049" spans="2:2" s="52" customFormat="1" ht="13.8" x14ac:dyDescent="0.25">
      <c r="B6049" s="49"/>
    </row>
    <row r="6050" spans="2:2" s="52" customFormat="1" ht="13.8" x14ac:dyDescent="0.25">
      <c r="B6050" s="49"/>
    </row>
    <row r="6051" spans="2:2" s="52" customFormat="1" ht="13.8" x14ac:dyDescent="0.25">
      <c r="B6051" s="49"/>
    </row>
    <row r="6052" spans="2:2" s="52" customFormat="1" ht="13.8" x14ac:dyDescent="0.25">
      <c r="B6052" s="49"/>
    </row>
    <row r="6053" spans="2:2" s="52" customFormat="1" ht="13.8" x14ac:dyDescent="0.25">
      <c r="B6053" s="49"/>
    </row>
    <row r="6054" spans="2:2" s="52" customFormat="1" ht="13.8" x14ac:dyDescent="0.25">
      <c r="B6054" s="49"/>
    </row>
    <row r="6055" spans="2:2" s="52" customFormat="1" ht="13.8" x14ac:dyDescent="0.25">
      <c r="B6055" s="49"/>
    </row>
    <row r="6056" spans="2:2" s="52" customFormat="1" ht="13.8" x14ac:dyDescent="0.25">
      <c r="B6056" s="49"/>
    </row>
    <row r="6057" spans="2:2" s="52" customFormat="1" ht="13.8" x14ac:dyDescent="0.25">
      <c r="B6057" s="49"/>
    </row>
    <row r="6058" spans="2:2" s="52" customFormat="1" ht="13.8" x14ac:dyDescent="0.25">
      <c r="B6058" s="49"/>
    </row>
    <row r="6059" spans="2:2" s="52" customFormat="1" ht="13.8" x14ac:dyDescent="0.25">
      <c r="B6059" s="49"/>
    </row>
    <row r="6060" spans="2:2" s="52" customFormat="1" ht="13.8" x14ac:dyDescent="0.25">
      <c r="B6060" s="49"/>
    </row>
    <row r="6061" spans="2:2" s="52" customFormat="1" ht="13.8" x14ac:dyDescent="0.25">
      <c r="B6061" s="49"/>
    </row>
    <row r="6062" spans="2:2" s="52" customFormat="1" ht="13.8" x14ac:dyDescent="0.25">
      <c r="B6062" s="49"/>
    </row>
    <row r="6063" spans="2:2" s="52" customFormat="1" ht="13.8" x14ac:dyDescent="0.25">
      <c r="B6063" s="49"/>
    </row>
    <row r="6064" spans="2:2" s="52" customFormat="1" ht="13.8" x14ac:dyDescent="0.25">
      <c r="B6064" s="49"/>
    </row>
    <row r="6065" spans="2:2" s="52" customFormat="1" ht="13.8" x14ac:dyDescent="0.25">
      <c r="B6065" s="49"/>
    </row>
    <row r="6066" spans="2:2" s="52" customFormat="1" ht="13.8" x14ac:dyDescent="0.25">
      <c r="B6066" s="49"/>
    </row>
    <row r="6067" spans="2:2" s="52" customFormat="1" ht="13.8" x14ac:dyDescent="0.25">
      <c r="B6067" s="49"/>
    </row>
    <row r="6068" spans="2:2" s="52" customFormat="1" ht="13.8" x14ac:dyDescent="0.25">
      <c r="B6068" s="49"/>
    </row>
    <row r="6069" spans="2:2" s="52" customFormat="1" ht="13.8" x14ac:dyDescent="0.25">
      <c r="B6069" s="49"/>
    </row>
    <row r="6070" spans="2:2" s="52" customFormat="1" ht="13.8" x14ac:dyDescent="0.25">
      <c r="B6070" s="49"/>
    </row>
    <row r="6071" spans="2:2" s="52" customFormat="1" ht="13.8" x14ac:dyDescent="0.25">
      <c r="B6071" s="49"/>
    </row>
    <row r="6072" spans="2:2" s="52" customFormat="1" ht="13.8" x14ac:dyDescent="0.25">
      <c r="B6072" s="49"/>
    </row>
    <row r="6073" spans="2:2" s="52" customFormat="1" ht="13.8" x14ac:dyDescent="0.25">
      <c r="B6073" s="49"/>
    </row>
    <row r="6074" spans="2:2" s="52" customFormat="1" ht="13.8" x14ac:dyDescent="0.25">
      <c r="B6074" s="49"/>
    </row>
    <row r="6075" spans="2:2" s="52" customFormat="1" ht="13.8" x14ac:dyDescent="0.25">
      <c r="B6075" s="49"/>
    </row>
    <row r="6076" spans="2:2" s="52" customFormat="1" ht="13.8" x14ac:dyDescent="0.25">
      <c r="B6076" s="49"/>
    </row>
    <row r="6077" spans="2:2" s="52" customFormat="1" ht="13.8" x14ac:dyDescent="0.25">
      <c r="B6077" s="49"/>
    </row>
    <row r="6078" spans="2:2" s="52" customFormat="1" ht="13.8" x14ac:dyDescent="0.25">
      <c r="B6078" s="49"/>
    </row>
    <row r="6079" spans="2:2" s="52" customFormat="1" ht="13.8" x14ac:dyDescent="0.25">
      <c r="B6079" s="49"/>
    </row>
    <row r="6080" spans="2:2" s="52" customFormat="1" ht="13.8" x14ac:dyDescent="0.25">
      <c r="B6080" s="49"/>
    </row>
    <row r="6081" spans="2:2" s="52" customFormat="1" ht="13.8" x14ac:dyDescent="0.25">
      <c r="B6081" s="49"/>
    </row>
    <row r="6082" spans="2:2" s="52" customFormat="1" ht="13.8" x14ac:dyDescent="0.25">
      <c r="B6082" s="49"/>
    </row>
    <row r="6083" spans="2:2" s="52" customFormat="1" ht="13.8" x14ac:dyDescent="0.25">
      <c r="B6083" s="49"/>
    </row>
    <row r="6084" spans="2:2" s="52" customFormat="1" ht="13.8" x14ac:dyDescent="0.25">
      <c r="B6084" s="49"/>
    </row>
    <row r="6085" spans="2:2" s="52" customFormat="1" ht="13.8" x14ac:dyDescent="0.25">
      <c r="B6085" s="49"/>
    </row>
    <row r="6086" spans="2:2" s="52" customFormat="1" ht="13.8" x14ac:dyDescent="0.25">
      <c r="B6086" s="49"/>
    </row>
    <row r="6087" spans="2:2" s="52" customFormat="1" ht="13.8" x14ac:dyDescent="0.25">
      <c r="B6087" s="49"/>
    </row>
    <row r="6088" spans="2:2" s="52" customFormat="1" ht="13.8" x14ac:dyDescent="0.25">
      <c r="B6088" s="49"/>
    </row>
    <row r="6089" spans="2:2" s="52" customFormat="1" ht="13.8" x14ac:dyDescent="0.25">
      <c r="B6089" s="49"/>
    </row>
    <row r="6090" spans="2:2" s="52" customFormat="1" ht="13.8" x14ac:dyDescent="0.25">
      <c r="B6090" s="49"/>
    </row>
    <row r="6091" spans="2:2" s="52" customFormat="1" ht="13.8" x14ac:dyDescent="0.25">
      <c r="B6091" s="49"/>
    </row>
    <row r="6092" spans="2:2" s="52" customFormat="1" ht="13.8" x14ac:dyDescent="0.25">
      <c r="B6092" s="49"/>
    </row>
    <row r="6093" spans="2:2" s="52" customFormat="1" ht="13.8" x14ac:dyDescent="0.25">
      <c r="B6093" s="49"/>
    </row>
    <row r="6094" spans="2:2" s="52" customFormat="1" ht="13.8" x14ac:dyDescent="0.25">
      <c r="B6094" s="49"/>
    </row>
    <row r="6095" spans="2:2" s="52" customFormat="1" ht="13.8" x14ac:dyDescent="0.25">
      <c r="B6095" s="49"/>
    </row>
    <row r="6096" spans="2:2" s="52" customFormat="1" ht="13.8" x14ac:dyDescent="0.25">
      <c r="B6096" s="49"/>
    </row>
    <row r="6097" spans="2:2" s="52" customFormat="1" ht="13.8" x14ac:dyDescent="0.25">
      <c r="B6097" s="49"/>
    </row>
    <row r="6098" spans="2:2" s="52" customFormat="1" ht="13.8" x14ac:dyDescent="0.25">
      <c r="B6098" s="49"/>
    </row>
    <row r="6099" spans="2:2" s="52" customFormat="1" ht="13.8" x14ac:dyDescent="0.25">
      <c r="B6099" s="49"/>
    </row>
    <row r="6100" spans="2:2" s="52" customFormat="1" ht="13.8" x14ac:dyDescent="0.25">
      <c r="B6100" s="49"/>
    </row>
    <row r="6101" spans="2:2" s="52" customFormat="1" ht="13.8" x14ac:dyDescent="0.25">
      <c r="B6101" s="49"/>
    </row>
    <row r="6102" spans="2:2" s="52" customFormat="1" ht="13.8" x14ac:dyDescent="0.25">
      <c r="B6102" s="49"/>
    </row>
    <row r="6103" spans="2:2" s="52" customFormat="1" ht="13.8" x14ac:dyDescent="0.25">
      <c r="B6103" s="49"/>
    </row>
    <row r="6104" spans="2:2" s="52" customFormat="1" ht="13.8" x14ac:dyDescent="0.25">
      <c r="B6104" s="49"/>
    </row>
    <row r="6105" spans="2:2" s="52" customFormat="1" ht="13.8" x14ac:dyDescent="0.25">
      <c r="B6105" s="49"/>
    </row>
    <row r="6106" spans="2:2" s="52" customFormat="1" ht="13.8" x14ac:dyDescent="0.25">
      <c r="B6106" s="49"/>
    </row>
    <row r="6107" spans="2:2" s="52" customFormat="1" ht="13.8" x14ac:dyDescent="0.25">
      <c r="B6107" s="49"/>
    </row>
    <row r="6108" spans="2:2" s="52" customFormat="1" ht="13.8" x14ac:dyDescent="0.25">
      <c r="B6108" s="49"/>
    </row>
    <row r="6109" spans="2:2" s="52" customFormat="1" ht="13.8" x14ac:dyDescent="0.25">
      <c r="B6109" s="49"/>
    </row>
    <row r="6110" spans="2:2" s="52" customFormat="1" ht="13.8" x14ac:dyDescent="0.25">
      <c r="B6110" s="49"/>
    </row>
    <row r="6111" spans="2:2" s="52" customFormat="1" ht="13.8" x14ac:dyDescent="0.25">
      <c r="B6111" s="49"/>
    </row>
    <row r="6112" spans="2:2" s="52" customFormat="1" ht="13.8" x14ac:dyDescent="0.25">
      <c r="B6112" s="49"/>
    </row>
    <row r="6113" spans="2:2" s="52" customFormat="1" ht="13.8" x14ac:dyDescent="0.25">
      <c r="B6113" s="49"/>
    </row>
    <row r="6114" spans="2:2" s="52" customFormat="1" ht="13.8" x14ac:dyDescent="0.25">
      <c r="B6114" s="49"/>
    </row>
    <row r="6115" spans="2:2" s="52" customFormat="1" ht="13.8" x14ac:dyDescent="0.25">
      <c r="B6115" s="49"/>
    </row>
    <row r="6116" spans="2:2" s="52" customFormat="1" ht="13.8" x14ac:dyDescent="0.25">
      <c r="B6116" s="49"/>
    </row>
    <row r="6117" spans="2:2" s="52" customFormat="1" ht="13.8" x14ac:dyDescent="0.25">
      <c r="B6117" s="49"/>
    </row>
    <row r="6118" spans="2:2" s="52" customFormat="1" ht="13.8" x14ac:dyDescent="0.25">
      <c r="B6118" s="49"/>
    </row>
    <row r="6119" spans="2:2" s="52" customFormat="1" ht="13.8" x14ac:dyDescent="0.25">
      <c r="B6119" s="49"/>
    </row>
    <row r="6120" spans="2:2" s="52" customFormat="1" ht="13.8" x14ac:dyDescent="0.25">
      <c r="B6120" s="49"/>
    </row>
    <row r="6121" spans="2:2" s="52" customFormat="1" ht="13.8" x14ac:dyDescent="0.25">
      <c r="B6121" s="49"/>
    </row>
    <row r="6122" spans="2:2" s="52" customFormat="1" ht="13.8" x14ac:dyDescent="0.25">
      <c r="B6122" s="49"/>
    </row>
    <row r="6123" spans="2:2" s="52" customFormat="1" ht="13.8" x14ac:dyDescent="0.25">
      <c r="B6123" s="49"/>
    </row>
    <row r="6124" spans="2:2" s="52" customFormat="1" ht="13.8" x14ac:dyDescent="0.25">
      <c r="B6124" s="49"/>
    </row>
    <row r="6125" spans="2:2" s="52" customFormat="1" ht="13.8" x14ac:dyDescent="0.25">
      <c r="B6125" s="49"/>
    </row>
    <row r="6126" spans="2:2" s="52" customFormat="1" ht="13.8" x14ac:dyDescent="0.25">
      <c r="B6126" s="49"/>
    </row>
    <row r="6127" spans="2:2" s="52" customFormat="1" ht="13.8" x14ac:dyDescent="0.25">
      <c r="B6127" s="49"/>
    </row>
    <row r="6128" spans="2:2" s="52" customFormat="1" ht="13.8" x14ac:dyDescent="0.25">
      <c r="B6128" s="49"/>
    </row>
    <row r="6129" spans="2:2" s="52" customFormat="1" ht="13.8" x14ac:dyDescent="0.25">
      <c r="B6129" s="49"/>
    </row>
    <row r="6130" spans="2:2" s="52" customFormat="1" ht="13.8" x14ac:dyDescent="0.25">
      <c r="B6130" s="49"/>
    </row>
    <row r="6131" spans="2:2" s="52" customFormat="1" ht="13.8" x14ac:dyDescent="0.25">
      <c r="B6131" s="49"/>
    </row>
    <row r="6132" spans="2:2" s="52" customFormat="1" ht="13.8" x14ac:dyDescent="0.25">
      <c r="B6132" s="49"/>
    </row>
    <row r="6133" spans="2:2" s="52" customFormat="1" ht="13.8" x14ac:dyDescent="0.25">
      <c r="B6133" s="49"/>
    </row>
    <row r="6134" spans="2:2" s="52" customFormat="1" ht="13.8" x14ac:dyDescent="0.25">
      <c r="B6134" s="49"/>
    </row>
    <row r="6135" spans="2:2" s="52" customFormat="1" ht="13.8" x14ac:dyDescent="0.25">
      <c r="B6135" s="49"/>
    </row>
    <row r="6136" spans="2:2" s="52" customFormat="1" ht="13.8" x14ac:dyDescent="0.25">
      <c r="B6136" s="49"/>
    </row>
    <row r="6137" spans="2:2" s="52" customFormat="1" ht="13.8" x14ac:dyDescent="0.25">
      <c r="B6137" s="49"/>
    </row>
    <row r="6138" spans="2:2" s="52" customFormat="1" ht="13.8" x14ac:dyDescent="0.25">
      <c r="B6138" s="49"/>
    </row>
    <row r="6139" spans="2:2" s="52" customFormat="1" ht="13.8" x14ac:dyDescent="0.25">
      <c r="B6139" s="49"/>
    </row>
    <row r="6140" spans="2:2" s="52" customFormat="1" ht="13.8" x14ac:dyDescent="0.25">
      <c r="B6140" s="49"/>
    </row>
    <row r="6141" spans="2:2" s="52" customFormat="1" ht="13.8" x14ac:dyDescent="0.25">
      <c r="B6141" s="49"/>
    </row>
    <row r="6142" spans="2:2" s="52" customFormat="1" ht="13.8" x14ac:dyDescent="0.25">
      <c r="B6142" s="49"/>
    </row>
    <row r="6143" spans="2:2" s="52" customFormat="1" ht="13.8" x14ac:dyDescent="0.25">
      <c r="B6143" s="49"/>
    </row>
    <row r="6144" spans="2:2" s="52" customFormat="1" ht="13.8" x14ac:dyDescent="0.25">
      <c r="B6144" s="49"/>
    </row>
    <row r="6145" spans="2:2" s="52" customFormat="1" ht="13.8" x14ac:dyDescent="0.25">
      <c r="B6145" s="49"/>
    </row>
    <row r="6146" spans="2:2" s="52" customFormat="1" ht="13.8" x14ac:dyDescent="0.25">
      <c r="B6146" s="49"/>
    </row>
    <row r="6147" spans="2:2" s="52" customFormat="1" ht="13.8" x14ac:dyDescent="0.25">
      <c r="B6147" s="49"/>
    </row>
    <row r="6148" spans="2:2" s="52" customFormat="1" ht="13.8" x14ac:dyDescent="0.25">
      <c r="B6148" s="49"/>
    </row>
    <row r="6149" spans="2:2" s="52" customFormat="1" ht="13.8" x14ac:dyDescent="0.25">
      <c r="B6149" s="49"/>
    </row>
    <row r="6150" spans="2:2" s="52" customFormat="1" ht="13.8" x14ac:dyDescent="0.25">
      <c r="B6150" s="49"/>
    </row>
    <row r="6151" spans="2:2" s="52" customFormat="1" ht="13.8" x14ac:dyDescent="0.25">
      <c r="B6151" s="49"/>
    </row>
    <row r="6152" spans="2:2" s="52" customFormat="1" ht="13.8" x14ac:dyDescent="0.25">
      <c r="B6152" s="49"/>
    </row>
    <row r="6153" spans="2:2" s="52" customFormat="1" ht="13.8" x14ac:dyDescent="0.25">
      <c r="B6153" s="49"/>
    </row>
    <row r="6154" spans="2:2" s="52" customFormat="1" ht="13.8" x14ac:dyDescent="0.25">
      <c r="B6154" s="49"/>
    </row>
    <row r="6155" spans="2:2" s="52" customFormat="1" ht="13.8" x14ac:dyDescent="0.25">
      <c r="B6155" s="49"/>
    </row>
    <row r="6156" spans="2:2" s="52" customFormat="1" ht="13.8" x14ac:dyDescent="0.25">
      <c r="B6156" s="49"/>
    </row>
    <row r="6157" spans="2:2" s="52" customFormat="1" ht="13.8" x14ac:dyDescent="0.25">
      <c r="B6157" s="49"/>
    </row>
    <row r="6158" spans="2:2" s="52" customFormat="1" ht="13.8" x14ac:dyDescent="0.25">
      <c r="B6158" s="49"/>
    </row>
    <row r="6159" spans="2:2" s="52" customFormat="1" ht="13.8" x14ac:dyDescent="0.25">
      <c r="B6159" s="49"/>
    </row>
    <row r="6160" spans="2:2" s="52" customFormat="1" ht="13.8" x14ac:dyDescent="0.25">
      <c r="B6160" s="49"/>
    </row>
    <row r="6161" spans="2:2" s="52" customFormat="1" ht="13.8" x14ac:dyDescent="0.25">
      <c r="B6161" s="49"/>
    </row>
    <row r="6162" spans="2:2" s="52" customFormat="1" ht="13.8" x14ac:dyDescent="0.25">
      <c r="B6162" s="49"/>
    </row>
    <row r="6163" spans="2:2" s="52" customFormat="1" ht="13.8" x14ac:dyDescent="0.25">
      <c r="B6163" s="49"/>
    </row>
    <row r="6164" spans="2:2" s="52" customFormat="1" ht="13.8" x14ac:dyDescent="0.25">
      <c r="B6164" s="49"/>
    </row>
    <row r="6165" spans="2:2" s="52" customFormat="1" ht="13.8" x14ac:dyDescent="0.25">
      <c r="B6165" s="49"/>
    </row>
    <row r="6166" spans="2:2" s="52" customFormat="1" ht="13.8" x14ac:dyDescent="0.25">
      <c r="B6166" s="49"/>
    </row>
    <row r="6167" spans="2:2" s="52" customFormat="1" ht="13.8" x14ac:dyDescent="0.25">
      <c r="B6167" s="49"/>
    </row>
    <row r="6168" spans="2:2" s="52" customFormat="1" ht="13.8" x14ac:dyDescent="0.25">
      <c r="B6168" s="49"/>
    </row>
    <row r="6169" spans="2:2" s="52" customFormat="1" ht="13.8" x14ac:dyDescent="0.25">
      <c r="B6169" s="49"/>
    </row>
    <row r="6170" spans="2:2" s="52" customFormat="1" ht="13.8" x14ac:dyDescent="0.25">
      <c r="B6170" s="49"/>
    </row>
    <row r="6171" spans="2:2" s="52" customFormat="1" ht="13.8" x14ac:dyDescent="0.25">
      <c r="B6171" s="49"/>
    </row>
    <row r="6172" spans="2:2" s="52" customFormat="1" ht="13.8" x14ac:dyDescent="0.25">
      <c r="B6172" s="49"/>
    </row>
    <row r="6173" spans="2:2" s="52" customFormat="1" ht="13.8" x14ac:dyDescent="0.25">
      <c r="B6173" s="49"/>
    </row>
    <row r="6174" spans="2:2" s="52" customFormat="1" ht="13.8" x14ac:dyDescent="0.25">
      <c r="B6174" s="49"/>
    </row>
    <row r="6175" spans="2:2" s="52" customFormat="1" ht="13.8" x14ac:dyDescent="0.25">
      <c r="B6175" s="49"/>
    </row>
    <row r="6176" spans="2:2" s="52" customFormat="1" ht="13.8" x14ac:dyDescent="0.25">
      <c r="B6176" s="49"/>
    </row>
    <row r="6177" spans="2:2" s="52" customFormat="1" ht="13.8" x14ac:dyDescent="0.25">
      <c r="B6177" s="49"/>
    </row>
    <row r="6178" spans="2:2" s="52" customFormat="1" ht="13.8" x14ac:dyDescent="0.25">
      <c r="B6178" s="49"/>
    </row>
    <row r="6179" spans="2:2" s="52" customFormat="1" ht="13.8" x14ac:dyDescent="0.25">
      <c r="B6179" s="49"/>
    </row>
    <row r="6180" spans="2:2" s="52" customFormat="1" ht="13.8" x14ac:dyDescent="0.25">
      <c r="B6180" s="49"/>
    </row>
    <row r="6181" spans="2:2" s="52" customFormat="1" ht="13.8" x14ac:dyDescent="0.25">
      <c r="B6181" s="49"/>
    </row>
    <row r="6182" spans="2:2" s="52" customFormat="1" ht="13.8" x14ac:dyDescent="0.25">
      <c r="B6182" s="49"/>
    </row>
    <row r="6183" spans="2:2" s="52" customFormat="1" ht="13.8" x14ac:dyDescent="0.25">
      <c r="B6183" s="49"/>
    </row>
    <row r="6184" spans="2:2" s="52" customFormat="1" ht="13.8" x14ac:dyDescent="0.25">
      <c r="B6184" s="49"/>
    </row>
    <row r="6185" spans="2:2" s="52" customFormat="1" ht="13.8" x14ac:dyDescent="0.25">
      <c r="B6185" s="49"/>
    </row>
    <row r="6186" spans="2:2" s="52" customFormat="1" ht="13.8" x14ac:dyDescent="0.25">
      <c r="B6186" s="49"/>
    </row>
    <row r="6187" spans="2:2" s="52" customFormat="1" ht="13.8" x14ac:dyDescent="0.25">
      <c r="B6187" s="49"/>
    </row>
    <row r="6188" spans="2:2" s="52" customFormat="1" ht="13.8" x14ac:dyDescent="0.25">
      <c r="B6188" s="49"/>
    </row>
    <row r="6189" spans="2:2" s="52" customFormat="1" ht="13.8" x14ac:dyDescent="0.25">
      <c r="B6189" s="49"/>
    </row>
    <row r="6190" spans="2:2" s="52" customFormat="1" ht="13.8" x14ac:dyDescent="0.25">
      <c r="B6190" s="49"/>
    </row>
    <row r="6191" spans="2:2" s="52" customFormat="1" ht="13.8" x14ac:dyDescent="0.25">
      <c r="B6191" s="49"/>
    </row>
    <row r="6192" spans="2:2" s="52" customFormat="1" ht="13.8" x14ac:dyDescent="0.25">
      <c r="B6192" s="49"/>
    </row>
    <row r="6193" spans="2:2" s="52" customFormat="1" ht="13.8" x14ac:dyDescent="0.25">
      <c r="B6193" s="49"/>
    </row>
    <row r="6194" spans="2:2" s="52" customFormat="1" ht="13.8" x14ac:dyDescent="0.25">
      <c r="B6194" s="49"/>
    </row>
    <row r="6195" spans="2:2" s="52" customFormat="1" ht="13.8" x14ac:dyDescent="0.25">
      <c r="B6195" s="49"/>
    </row>
    <row r="6196" spans="2:2" s="52" customFormat="1" ht="13.8" x14ac:dyDescent="0.25">
      <c r="B6196" s="49"/>
    </row>
    <row r="6197" spans="2:2" s="52" customFormat="1" ht="13.8" x14ac:dyDescent="0.25">
      <c r="B6197" s="49"/>
    </row>
    <row r="6198" spans="2:2" s="52" customFormat="1" ht="13.8" x14ac:dyDescent="0.25">
      <c r="B6198" s="49"/>
    </row>
    <row r="6199" spans="2:2" s="52" customFormat="1" ht="13.8" x14ac:dyDescent="0.25">
      <c r="B6199" s="49"/>
    </row>
    <row r="6200" spans="2:2" s="52" customFormat="1" ht="13.8" x14ac:dyDescent="0.25">
      <c r="B6200" s="49"/>
    </row>
    <row r="6201" spans="2:2" s="52" customFormat="1" ht="13.8" x14ac:dyDescent="0.25">
      <c r="B6201" s="49"/>
    </row>
    <row r="6202" spans="2:2" s="52" customFormat="1" ht="13.8" x14ac:dyDescent="0.25">
      <c r="B6202" s="49"/>
    </row>
    <row r="6203" spans="2:2" s="52" customFormat="1" ht="13.8" x14ac:dyDescent="0.25">
      <c r="B6203" s="49"/>
    </row>
    <row r="6204" spans="2:2" s="52" customFormat="1" ht="13.8" x14ac:dyDescent="0.25">
      <c r="B6204" s="49"/>
    </row>
    <row r="6205" spans="2:2" s="52" customFormat="1" ht="13.8" x14ac:dyDescent="0.25">
      <c r="B6205" s="49"/>
    </row>
    <row r="6206" spans="2:2" s="52" customFormat="1" ht="13.8" x14ac:dyDescent="0.25">
      <c r="B6206" s="49"/>
    </row>
    <row r="6207" spans="2:2" s="52" customFormat="1" ht="13.8" x14ac:dyDescent="0.25">
      <c r="B6207" s="49"/>
    </row>
    <row r="6208" spans="2:2" s="52" customFormat="1" ht="13.8" x14ac:dyDescent="0.25">
      <c r="B6208" s="49"/>
    </row>
    <row r="6209" spans="2:2" s="52" customFormat="1" ht="13.8" x14ac:dyDescent="0.25">
      <c r="B6209" s="49"/>
    </row>
    <row r="6210" spans="2:2" s="52" customFormat="1" ht="13.8" x14ac:dyDescent="0.25">
      <c r="B6210" s="49"/>
    </row>
    <row r="6211" spans="2:2" s="52" customFormat="1" ht="13.8" x14ac:dyDescent="0.25">
      <c r="B6211" s="49"/>
    </row>
    <row r="6212" spans="2:2" s="52" customFormat="1" ht="13.8" x14ac:dyDescent="0.25">
      <c r="B6212" s="49"/>
    </row>
    <row r="6213" spans="2:2" s="52" customFormat="1" ht="13.8" x14ac:dyDescent="0.25">
      <c r="B6213" s="49"/>
    </row>
    <row r="6214" spans="2:2" s="52" customFormat="1" ht="13.8" x14ac:dyDescent="0.25">
      <c r="B6214" s="49"/>
    </row>
    <row r="6215" spans="2:2" s="52" customFormat="1" ht="13.8" x14ac:dyDescent="0.25">
      <c r="B6215" s="49"/>
    </row>
    <row r="6216" spans="2:2" s="52" customFormat="1" ht="13.8" x14ac:dyDescent="0.25">
      <c r="B6216" s="49"/>
    </row>
    <row r="6217" spans="2:2" s="52" customFormat="1" ht="13.8" x14ac:dyDescent="0.25">
      <c r="B6217" s="49"/>
    </row>
    <row r="6218" spans="2:2" s="52" customFormat="1" ht="13.8" x14ac:dyDescent="0.25">
      <c r="B6218" s="49"/>
    </row>
    <row r="6219" spans="2:2" s="52" customFormat="1" ht="13.8" x14ac:dyDescent="0.25">
      <c r="B6219" s="49"/>
    </row>
    <row r="6220" spans="2:2" s="52" customFormat="1" ht="13.8" x14ac:dyDescent="0.25">
      <c r="B6220" s="49"/>
    </row>
    <row r="6221" spans="2:2" s="52" customFormat="1" ht="13.8" x14ac:dyDescent="0.25">
      <c r="B6221" s="49"/>
    </row>
    <row r="6222" spans="2:2" s="52" customFormat="1" ht="13.8" x14ac:dyDescent="0.25">
      <c r="B6222" s="49"/>
    </row>
    <row r="6223" spans="2:2" s="52" customFormat="1" ht="13.8" x14ac:dyDescent="0.25">
      <c r="B6223" s="49"/>
    </row>
    <row r="6224" spans="2:2" s="52" customFormat="1" ht="13.8" x14ac:dyDescent="0.25">
      <c r="B6224" s="49"/>
    </row>
    <row r="6225" spans="2:2" s="52" customFormat="1" ht="13.8" x14ac:dyDescent="0.25">
      <c r="B6225" s="49"/>
    </row>
    <row r="6226" spans="2:2" s="52" customFormat="1" ht="13.8" x14ac:dyDescent="0.25">
      <c r="B6226" s="49"/>
    </row>
    <row r="6227" spans="2:2" s="52" customFormat="1" ht="13.8" x14ac:dyDescent="0.25">
      <c r="B6227" s="49"/>
    </row>
    <row r="6228" spans="2:2" s="52" customFormat="1" ht="13.8" x14ac:dyDescent="0.25">
      <c r="B6228" s="49"/>
    </row>
    <row r="6229" spans="2:2" s="52" customFormat="1" ht="13.8" x14ac:dyDescent="0.25">
      <c r="B6229" s="49"/>
    </row>
    <row r="6230" spans="2:2" s="52" customFormat="1" ht="13.8" x14ac:dyDescent="0.25">
      <c r="B6230" s="49"/>
    </row>
    <row r="6231" spans="2:2" s="52" customFormat="1" ht="13.8" x14ac:dyDescent="0.25">
      <c r="B6231" s="49"/>
    </row>
    <row r="6232" spans="2:2" s="52" customFormat="1" ht="13.8" x14ac:dyDescent="0.25">
      <c r="B6232" s="49"/>
    </row>
    <row r="6233" spans="2:2" s="52" customFormat="1" ht="13.8" x14ac:dyDescent="0.25">
      <c r="B6233" s="49"/>
    </row>
    <row r="6234" spans="2:2" s="52" customFormat="1" ht="13.8" x14ac:dyDescent="0.25">
      <c r="B6234" s="49"/>
    </row>
    <row r="6235" spans="2:2" s="52" customFormat="1" ht="13.8" x14ac:dyDescent="0.25">
      <c r="B6235" s="49"/>
    </row>
    <row r="6236" spans="2:2" s="52" customFormat="1" ht="13.8" x14ac:dyDescent="0.25">
      <c r="B6236" s="49"/>
    </row>
    <row r="6237" spans="2:2" s="52" customFormat="1" ht="13.8" x14ac:dyDescent="0.25">
      <c r="B6237" s="49"/>
    </row>
    <row r="6238" spans="2:2" s="52" customFormat="1" ht="13.8" x14ac:dyDescent="0.25">
      <c r="B6238" s="49"/>
    </row>
    <row r="6239" spans="2:2" s="52" customFormat="1" ht="13.8" x14ac:dyDescent="0.25">
      <c r="B6239" s="49"/>
    </row>
    <row r="6240" spans="2:2" s="52" customFormat="1" ht="13.8" x14ac:dyDescent="0.25">
      <c r="B6240" s="49"/>
    </row>
    <row r="6241" spans="2:2" s="52" customFormat="1" ht="13.8" x14ac:dyDescent="0.25">
      <c r="B6241" s="49"/>
    </row>
    <row r="6242" spans="2:2" s="52" customFormat="1" ht="13.8" x14ac:dyDescent="0.25">
      <c r="B6242" s="49"/>
    </row>
    <row r="6243" spans="2:2" s="52" customFormat="1" ht="13.8" x14ac:dyDescent="0.25">
      <c r="B6243" s="49"/>
    </row>
    <row r="6244" spans="2:2" s="52" customFormat="1" ht="13.8" x14ac:dyDescent="0.25">
      <c r="B6244" s="49"/>
    </row>
    <row r="6245" spans="2:2" s="52" customFormat="1" ht="13.8" x14ac:dyDescent="0.25">
      <c r="B6245" s="49"/>
    </row>
    <row r="6246" spans="2:2" s="52" customFormat="1" ht="13.8" x14ac:dyDescent="0.25">
      <c r="B6246" s="49"/>
    </row>
    <row r="6247" spans="2:2" s="52" customFormat="1" ht="13.8" x14ac:dyDescent="0.25">
      <c r="B6247" s="49"/>
    </row>
    <row r="6248" spans="2:2" s="52" customFormat="1" ht="13.8" x14ac:dyDescent="0.25">
      <c r="B6248" s="49"/>
    </row>
    <row r="6249" spans="2:2" s="52" customFormat="1" ht="13.8" x14ac:dyDescent="0.25">
      <c r="B6249" s="49"/>
    </row>
    <row r="6250" spans="2:2" s="52" customFormat="1" ht="13.8" x14ac:dyDescent="0.25">
      <c r="B6250" s="49"/>
    </row>
    <row r="6251" spans="2:2" s="52" customFormat="1" ht="13.8" x14ac:dyDescent="0.25">
      <c r="B6251" s="49"/>
    </row>
    <row r="6252" spans="2:2" s="52" customFormat="1" ht="13.8" x14ac:dyDescent="0.25">
      <c r="B6252" s="49"/>
    </row>
    <row r="6253" spans="2:2" s="52" customFormat="1" ht="13.8" x14ac:dyDescent="0.25">
      <c r="B6253" s="49"/>
    </row>
    <row r="6254" spans="2:2" s="52" customFormat="1" ht="13.8" x14ac:dyDescent="0.25">
      <c r="B6254" s="49"/>
    </row>
    <row r="6255" spans="2:2" s="52" customFormat="1" ht="13.8" x14ac:dyDescent="0.25">
      <c r="B6255" s="49"/>
    </row>
    <row r="6256" spans="2:2" s="52" customFormat="1" ht="13.8" x14ac:dyDescent="0.25">
      <c r="B6256" s="49"/>
    </row>
    <row r="6257" spans="2:2" s="52" customFormat="1" ht="13.8" x14ac:dyDescent="0.25">
      <c r="B6257" s="49"/>
    </row>
    <row r="6258" spans="2:2" s="52" customFormat="1" ht="13.8" x14ac:dyDescent="0.25">
      <c r="B6258" s="49"/>
    </row>
    <row r="6259" spans="2:2" s="52" customFormat="1" ht="13.8" x14ac:dyDescent="0.25">
      <c r="B6259" s="49"/>
    </row>
    <row r="6260" spans="2:2" s="52" customFormat="1" ht="13.8" x14ac:dyDescent="0.25">
      <c r="B6260" s="49"/>
    </row>
    <row r="6261" spans="2:2" s="52" customFormat="1" ht="13.8" x14ac:dyDescent="0.25">
      <c r="B6261" s="49"/>
    </row>
    <row r="6262" spans="2:2" s="52" customFormat="1" ht="13.8" x14ac:dyDescent="0.25">
      <c r="B6262" s="49"/>
    </row>
    <row r="6263" spans="2:2" s="52" customFormat="1" ht="13.8" x14ac:dyDescent="0.25">
      <c r="B6263" s="49"/>
    </row>
    <row r="6264" spans="2:2" s="52" customFormat="1" ht="13.8" x14ac:dyDescent="0.25">
      <c r="B6264" s="49"/>
    </row>
    <row r="6265" spans="2:2" s="52" customFormat="1" ht="13.8" x14ac:dyDescent="0.25">
      <c r="B6265" s="49"/>
    </row>
    <row r="6266" spans="2:2" s="52" customFormat="1" ht="13.8" x14ac:dyDescent="0.25">
      <c r="B6266" s="49"/>
    </row>
    <row r="6267" spans="2:2" s="52" customFormat="1" ht="13.8" x14ac:dyDescent="0.25">
      <c r="B6267" s="49"/>
    </row>
    <row r="6268" spans="2:2" s="52" customFormat="1" ht="13.8" x14ac:dyDescent="0.25">
      <c r="B6268" s="49"/>
    </row>
    <row r="6269" spans="2:2" s="52" customFormat="1" ht="13.8" x14ac:dyDescent="0.25">
      <c r="B6269" s="49"/>
    </row>
    <row r="6270" spans="2:2" s="52" customFormat="1" ht="13.8" x14ac:dyDescent="0.25">
      <c r="B6270" s="49"/>
    </row>
    <row r="6271" spans="2:2" s="52" customFormat="1" ht="13.8" x14ac:dyDescent="0.25">
      <c r="B6271" s="49"/>
    </row>
    <row r="6272" spans="2:2" s="52" customFormat="1" ht="13.8" x14ac:dyDescent="0.25">
      <c r="B6272" s="49"/>
    </row>
    <row r="6273" spans="2:2" s="52" customFormat="1" ht="13.8" x14ac:dyDescent="0.25">
      <c r="B6273" s="49"/>
    </row>
    <row r="6274" spans="2:2" s="52" customFormat="1" ht="13.8" x14ac:dyDescent="0.25">
      <c r="B6274" s="49"/>
    </row>
    <row r="6275" spans="2:2" s="52" customFormat="1" ht="13.8" x14ac:dyDescent="0.25">
      <c r="B6275" s="49"/>
    </row>
    <row r="6276" spans="2:2" s="52" customFormat="1" ht="13.8" x14ac:dyDescent="0.25">
      <c r="B6276" s="49"/>
    </row>
    <row r="6277" spans="2:2" s="52" customFormat="1" ht="13.8" x14ac:dyDescent="0.25">
      <c r="B6277" s="49"/>
    </row>
    <row r="6278" spans="2:2" s="52" customFormat="1" ht="13.8" x14ac:dyDescent="0.25">
      <c r="B6278" s="49"/>
    </row>
    <row r="6279" spans="2:2" s="52" customFormat="1" ht="13.8" x14ac:dyDescent="0.25">
      <c r="B6279" s="49"/>
    </row>
    <row r="6280" spans="2:2" s="52" customFormat="1" ht="13.8" x14ac:dyDescent="0.25">
      <c r="B6280" s="49"/>
    </row>
    <row r="6281" spans="2:2" s="52" customFormat="1" ht="13.8" x14ac:dyDescent="0.25">
      <c r="B6281" s="49"/>
    </row>
    <row r="6282" spans="2:2" s="52" customFormat="1" ht="13.8" x14ac:dyDescent="0.25">
      <c r="B6282" s="49"/>
    </row>
    <row r="6283" spans="2:2" s="52" customFormat="1" ht="13.8" x14ac:dyDescent="0.25">
      <c r="B6283" s="49"/>
    </row>
    <row r="6284" spans="2:2" s="52" customFormat="1" ht="13.8" x14ac:dyDescent="0.25">
      <c r="B6284" s="49"/>
    </row>
    <row r="6285" spans="2:2" s="52" customFormat="1" ht="13.8" x14ac:dyDescent="0.25">
      <c r="B6285" s="49"/>
    </row>
    <row r="6286" spans="2:2" s="52" customFormat="1" ht="13.8" x14ac:dyDescent="0.25">
      <c r="B6286" s="49"/>
    </row>
    <row r="6287" spans="2:2" s="52" customFormat="1" ht="13.8" x14ac:dyDescent="0.25">
      <c r="B6287" s="49"/>
    </row>
    <row r="6288" spans="2:2" s="52" customFormat="1" ht="13.8" x14ac:dyDescent="0.25">
      <c r="B6288" s="49"/>
    </row>
    <row r="6289" spans="2:2" s="52" customFormat="1" ht="13.8" x14ac:dyDescent="0.25">
      <c r="B6289" s="49"/>
    </row>
    <row r="6290" spans="2:2" s="52" customFormat="1" ht="13.8" x14ac:dyDescent="0.25">
      <c r="B6290" s="49"/>
    </row>
    <row r="6291" spans="2:2" s="52" customFormat="1" ht="13.8" x14ac:dyDescent="0.25">
      <c r="B6291" s="49"/>
    </row>
    <row r="6292" spans="2:2" s="52" customFormat="1" ht="13.8" x14ac:dyDescent="0.25">
      <c r="B6292" s="49"/>
    </row>
    <row r="6293" spans="2:2" s="52" customFormat="1" ht="13.8" x14ac:dyDescent="0.25">
      <c r="B6293" s="49"/>
    </row>
    <row r="6294" spans="2:2" s="52" customFormat="1" ht="13.8" x14ac:dyDescent="0.25">
      <c r="B6294" s="49"/>
    </row>
    <row r="6295" spans="2:2" s="52" customFormat="1" ht="13.8" x14ac:dyDescent="0.25">
      <c r="B6295" s="49"/>
    </row>
    <row r="6296" spans="2:2" s="52" customFormat="1" ht="13.8" x14ac:dyDescent="0.25">
      <c r="B6296" s="49"/>
    </row>
    <row r="6297" spans="2:2" s="52" customFormat="1" ht="13.8" x14ac:dyDescent="0.25">
      <c r="B6297" s="49"/>
    </row>
    <row r="6298" spans="2:2" s="52" customFormat="1" ht="13.8" x14ac:dyDescent="0.25">
      <c r="B6298" s="49"/>
    </row>
    <row r="6299" spans="2:2" s="52" customFormat="1" ht="13.8" x14ac:dyDescent="0.25">
      <c r="B6299" s="49"/>
    </row>
    <row r="6300" spans="2:2" s="52" customFormat="1" ht="13.8" x14ac:dyDescent="0.25">
      <c r="B6300" s="49"/>
    </row>
    <row r="6301" spans="2:2" s="52" customFormat="1" ht="13.8" x14ac:dyDescent="0.25">
      <c r="B6301" s="49"/>
    </row>
    <row r="6302" spans="2:2" s="52" customFormat="1" ht="13.8" x14ac:dyDescent="0.25">
      <c r="B6302" s="49"/>
    </row>
    <row r="6303" spans="2:2" s="52" customFormat="1" ht="13.8" x14ac:dyDescent="0.25">
      <c r="B6303" s="49"/>
    </row>
    <row r="6304" spans="2:2" s="52" customFormat="1" ht="13.8" x14ac:dyDescent="0.25">
      <c r="B6304" s="49"/>
    </row>
    <row r="6305" spans="2:2" s="52" customFormat="1" ht="13.8" x14ac:dyDescent="0.25">
      <c r="B6305" s="49"/>
    </row>
    <row r="6306" spans="2:2" s="52" customFormat="1" ht="13.8" x14ac:dyDescent="0.25">
      <c r="B6306" s="49"/>
    </row>
    <row r="6307" spans="2:2" s="52" customFormat="1" ht="13.8" x14ac:dyDescent="0.25">
      <c r="B6307" s="49"/>
    </row>
    <row r="6308" spans="2:2" s="52" customFormat="1" ht="13.8" x14ac:dyDescent="0.25">
      <c r="B6308" s="49"/>
    </row>
    <row r="6309" spans="2:2" s="52" customFormat="1" ht="13.8" x14ac:dyDescent="0.25">
      <c r="B6309" s="49"/>
    </row>
    <row r="6310" spans="2:2" s="52" customFormat="1" ht="13.8" x14ac:dyDescent="0.25">
      <c r="B6310" s="49"/>
    </row>
    <row r="6311" spans="2:2" s="52" customFormat="1" ht="13.8" x14ac:dyDescent="0.25">
      <c r="B6311" s="49"/>
    </row>
    <row r="6312" spans="2:2" s="52" customFormat="1" ht="13.8" x14ac:dyDescent="0.25">
      <c r="B6312" s="49"/>
    </row>
    <row r="6313" spans="2:2" s="52" customFormat="1" ht="13.8" x14ac:dyDescent="0.25">
      <c r="B6313" s="49"/>
    </row>
    <row r="6314" spans="2:2" s="52" customFormat="1" ht="13.8" x14ac:dyDescent="0.25">
      <c r="B6314" s="49"/>
    </row>
    <row r="6315" spans="2:2" s="52" customFormat="1" ht="13.8" x14ac:dyDescent="0.25">
      <c r="B6315" s="49"/>
    </row>
    <row r="6316" spans="2:2" s="52" customFormat="1" ht="13.8" x14ac:dyDescent="0.25">
      <c r="B6316" s="49"/>
    </row>
    <row r="6317" spans="2:2" s="52" customFormat="1" ht="13.8" x14ac:dyDescent="0.25">
      <c r="B6317" s="49"/>
    </row>
    <row r="6318" spans="2:2" s="52" customFormat="1" ht="13.8" x14ac:dyDescent="0.25">
      <c r="B6318" s="49"/>
    </row>
    <row r="6319" spans="2:2" s="52" customFormat="1" ht="13.8" x14ac:dyDescent="0.25">
      <c r="B6319" s="49"/>
    </row>
    <row r="6320" spans="2:2" s="52" customFormat="1" ht="13.8" x14ac:dyDescent="0.25">
      <c r="B6320" s="49"/>
    </row>
    <row r="6321" spans="2:2" s="52" customFormat="1" ht="13.8" x14ac:dyDescent="0.25">
      <c r="B6321" s="49"/>
    </row>
    <row r="6322" spans="2:2" s="52" customFormat="1" ht="13.8" x14ac:dyDescent="0.25">
      <c r="B6322" s="49"/>
    </row>
    <row r="6323" spans="2:2" s="52" customFormat="1" ht="13.8" x14ac:dyDescent="0.25">
      <c r="B6323" s="49"/>
    </row>
    <row r="6324" spans="2:2" s="52" customFormat="1" ht="13.8" x14ac:dyDescent="0.25">
      <c r="B6324" s="49"/>
    </row>
    <row r="6325" spans="2:2" s="52" customFormat="1" ht="13.8" x14ac:dyDescent="0.25">
      <c r="B6325" s="49"/>
    </row>
    <row r="6326" spans="2:2" s="52" customFormat="1" ht="13.8" x14ac:dyDescent="0.25">
      <c r="B6326" s="49"/>
    </row>
    <row r="6327" spans="2:2" s="52" customFormat="1" ht="13.8" x14ac:dyDescent="0.25">
      <c r="B6327" s="49"/>
    </row>
    <row r="6328" spans="2:2" s="52" customFormat="1" ht="13.8" x14ac:dyDescent="0.25">
      <c r="B6328" s="49"/>
    </row>
    <row r="6329" spans="2:2" s="52" customFormat="1" ht="13.8" x14ac:dyDescent="0.25">
      <c r="B6329" s="49"/>
    </row>
    <row r="6330" spans="2:2" s="52" customFormat="1" ht="13.8" x14ac:dyDescent="0.25">
      <c r="B6330" s="49"/>
    </row>
    <row r="6331" spans="2:2" s="52" customFormat="1" ht="13.8" x14ac:dyDescent="0.25">
      <c r="B6331" s="49"/>
    </row>
    <row r="6332" spans="2:2" s="52" customFormat="1" ht="13.8" x14ac:dyDescent="0.25">
      <c r="B6332" s="49"/>
    </row>
    <row r="6333" spans="2:2" s="52" customFormat="1" ht="13.8" x14ac:dyDescent="0.25">
      <c r="B6333" s="49"/>
    </row>
    <row r="6334" spans="2:2" s="52" customFormat="1" ht="13.8" x14ac:dyDescent="0.25">
      <c r="B6334" s="49"/>
    </row>
    <row r="6335" spans="2:2" s="52" customFormat="1" ht="13.8" x14ac:dyDescent="0.25">
      <c r="B6335" s="49"/>
    </row>
    <row r="6336" spans="2:2" s="52" customFormat="1" ht="13.8" x14ac:dyDescent="0.25">
      <c r="B6336" s="49"/>
    </row>
    <row r="6337" spans="2:2" s="52" customFormat="1" ht="13.8" x14ac:dyDescent="0.25">
      <c r="B6337" s="49"/>
    </row>
    <row r="6338" spans="2:2" s="52" customFormat="1" ht="13.8" x14ac:dyDescent="0.25">
      <c r="B6338" s="49"/>
    </row>
    <row r="6339" spans="2:2" s="52" customFormat="1" ht="13.8" x14ac:dyDescent="0.25">
      <c r="B6339" s="49"/>
    </row>
    <row r="6340" spans="2:2" s="52" customFormat="1" ht="13.8" x14ac:dyDescent="0.25">
      <c r="B6340" s="49"/>
    </row>
    <row r="6341" spans="2:2" s="52" customFormat="1" ht="13.8" x14ac:dyDescent="0.25">
      <c r="B6341" s="49"/>
    </row>
    <row r="6342" spans="2:2" s="52" customFormat="1" ht="13.8" x14ac:dyDescent="0.25">
      <c r="B6342" s="49"/>
    </row>
    <row r="6343" spans="2:2" s="52" customFormat="1" ht="13.8" x14ac:dyDescent="0.25">
      <c r="B6343" s="49"/>
    </row>
    <row r="6344" spans="2:2" s="52" customFormat="1" ht="13.8" x14ac:dyDescent="0.25">
      <c r="B6344" s="49"/>
    </row>
    <row r="6345" spans="2:2" s="52" customFormat="1" ht="13.8" x14ac:dyDescent="0.25">
      <c r="B6345" s="49"/>
    </row>
    <row r="6346" spans="2:2" s="52" customFormat="1" ht="13.8" x14ac:dyDescent="0.25">
      <c r="B6346" s="49"/>
    </row>
    <row r="6347" spans="2:2" s="52" customFormat="1" ht="13.8" x14ac:dyDescent="0.25">
      <c r="B6347" s="49"/>
    </row>
    <row r="6348" spans="2:2" s="52" customFormat="1" ht="13.8" x14ac:dyDescent="0.25">
      <c r="B6348" s="49"/>
    </row>
    <row r="6349" spans="2:2" s="52" customFormat="1" ht="13.8" x14ac:dyDescent="0.25">
      <c r="B6349" s="49"/>
    </row>
    <row r="6350" spans="2:2" s="52" customFormat="1" ht="13.8" x14ac:dyDescent="0.25">
      <c r="B6350" s="49"/>
    </row>
    <row r="6351" spans="2:2" s="52" customFormat="1" ht="13.8" x14ac:dyDescent="0.25">
      <c r="B6351" s="49"/>
    </row>
    <row r="6352" spans="2:2" s="52" customFormat="1" ht="13.8" x14ac:dyDescent="0.25">
      <c r="B6352" s="49"/>
    </row>
    <row r="6353" spans="2:2" s="52" customFormat="1" ht="13.8" x14ac:dyDescent="0.25">
      <c r="B6353" s="49"/>
    </row>
    <row r="6354" spans="2:2" s="52" customFormat="1" ht="13.8" x14ac:dyDescent="0.25">
      <c r="B6354" s="49"/>
    </row>
    <row r="6355" spans="2:2" s="52" customFormat="1" ht="13.8" x14ac:dyDescent="0.25">
      <c r="B6355" s="49"/>
    </row>
    <row r="6356" spans="2:2" s="52" customFormat="1" ht="13.8" x14ac:dyDescent="0.25">
      <c r="B6356" s="49"/>
    </row>
    <row r="6357" spans="2:2" s="52" customFormat="1" ht="13.8" x14ac:dyDescent="0.25">
      <c r="B6357" s="49"/>
    </row>
    <row r="6358" spans="2:2" s="52" customFormat="1" ht="13.8" x14ac:dyDescent="0.25">
      <c r="B6358" s="49"/>
    </row>
    <row r="6359" spans="2:2" s="52" customFormat="1" ht="13.8" x14ac:dyDescent="0.25">
      <c r="B6359" s="49"/>
    </row>
    <row r="6360" spans="2:2" s="52" customFormat="1" ht="13.8" x14ac:dyDescent="0.25">
      <c r="B6360" s="49"/>
    </row>
    <row r="6361" spans="2:2" s="52" customFormat="1" ht="13.8" x14ac:dyDescent="0.25">
      <c r="B6361" s="49"/>
    </row>
    <row r="6362" spans="2:2" s="52" customFormat="1" ht="13.8" x14ac:dyDescent="0.25">
      <c r="B6362" s="49"/>
    </row>
    <row r="6363" spans="2:2" s="52" customFormat="1" ht="13.8" x14ac:dyDescent="0.25">
      <c r="B6363" s="49"/>
    </row>
    <row r="6364" spans="2:2" s="52" customFormat="1" ht="13.8" x14ac:dyDescent="0.25">
      <c r="B6364" s="49"/>
    </row>
    <row r="6365" spans="2:2" s="52" customFormat="1" ht="13.8" x14ac:dyDescent="0.25">
      <c r="B6365" s="49"/>
    </row>
    <row r="6366" spans="2:2" s="52" customFormat="1" ht="13.8" x14ac:dyDescent="0.25">
      <c r="B6366" s="49"/>
    </row>
    <row r="6367" spans="2:2" s="52" customFormat="1" ht="13.8" x14ac:dyDescent="0.25">
      <c r="B6367" s="49"/>
    </row>
    <row r="6368" spans="2:2" s="52" customFormat="1" ht="13.8" x14ac:dyDescent="0.25">
      <c r="B6368" s="49"/>
    </row>
    <row r="6369" spans="2:2" s="52" customFormat="1" ht="13.8" x14ac:dyDescent="0.25">
      <c r="B6369" s="49"/>
    </row>
    <row r="6370" spans="2:2" s="52" customFormat="1" ht="13.8" x14ac:dyDescent="0.25">
      <c r="B6370" s="49"/>
    </row>
    <row r="6371" spans="2:2" s="52" customFormat="1" ht="13.8" x14ac:dyDescent="0.25">
      <c r="B6371" s="49"/>
    </row>
    <row r="6372" spans="2:2" s="52" customFormat="1" ht="13.8" x14ac:dyDescent="0.25">
      <c r="B6372" s="49"/>
    </row>
    <row r="6373" spans="2:2" s="52" customFormat="1" ht="13.8" x14ac:dyDescent="0.25">
      <c r="B6373" s="49"/>
    </row>
    <row r="6374" spans="2:2" s="52" customFormat="1" ht="13.8" x14ac:dyDescent="0.25">
      <c r="B6374" s="49"/>
    </row>
    <row r="6375" spans="2:2" s="52" customFormat="1" ht="13.8" x14ac:dyDescent="0.25">
      <c r="B6375" s="49"/>
    </row>
    <row r="6376" spans="2:2" s="52" customFormat="1" ht="13.8" x14ac:dyDescent="0.25">
      <c r="B6376" s="49"/>
    </row>
    <row r="6377" spans="2:2" s="52" customFormat="1" ht="13.8" x14ac:dyDescent="0.25">
      <c r="B6377" s="49"/>
    </row>
    <row r="6378" spans="2:2" s="52" customFormat="1" ht="13.8" x14ac:dyDescent="0.25">
      <c r="B6378" s="49"/>
    </row>
    <row r="6379" spans="2:2" s="52" customFormat="1" ht="13.8" x14ac:dyDescent="0.25">
      <c r="B6379" s="49"/>
    </row>
    <row r="6380" spans="2:2" s="52" customFormat="1" ht="13.8" x14ac:dyDescent="0.25">
      <c r="B6380" s="49"/>
    </row>
    <row r="6381" spans="2:2" s="52" customFormat="1" ht="13.8" x14ac:dyDescent="0.25">
      <c r="B6381" s="49"/>
    </row>
    <row r="6382" spans="2:2" s="52" customFormat="1" ht="13.8" x14ac:dyDescent="0.25">
      <c r="B6382" s="49"/>
    </row>
    <row r="6383" spans="2:2" s="52" customFormat="1" ht="13.8" x14ac:dyDescent="0.25">
      <c r="B6383" s="49"/>
    </row>
    <row r="6384" spans="2:2" s="52" customFormat="1" ht="13.8" x14ac:dyDescent="0.25">
      <c r="B6384" s="49"/>
    </row>
    <row r="6385" spans="2:2" s="52" customFormat="1" ht="13.8" x14ac:dyDescent="0.25">
      <c r="B6385" s="49"/>
    </row>
    <row r="6386" spans="2:2" s="52" customFormat="1" ht="13.8" x14ac:dyDescent="0.25">
      <c r="B6386" s="49"/>
    </row>
    <row r="6387" spans="2:2" s="52" customFormat="1" ht="13.8" x14ac:dyDescent="0.25">
      <c r="B6387" s="49"/>
    </row>
    <row r="6388" spans="2:2" s="52" customFormat="1" ht="13.8" x14ac:dyDescent="0.25">
      <c r="B6388" s="49"/>
    </row>
    <row r="6389" spans="2:2" s="52" customFormat="1" ht="13.8" x14ac:dyDescent="0.25">
      <c r="B6389" s="49"/>
    </row>
    <row r="6390" spans="2:2" s="52" customFormat="1" ht="13.8" x14ac:dyDescent="0.25">
      <c r="B6390" s="49"/>
    </row>
    <row r="6391" spans="2:2" s="52" customFormat="1" ht="13.8" x14ac:dyDescent="0.25">
      <c r="B6391" s="49"/>
    </row>
    <row r="6392" spans="2:2" s="52" customFormat="1" ht="13.8" x14ac:dyDescent="0.25">
      <c r="B6392" s="49"/>
    </row>
    <row r="6393" spans="2:2" s="52" customFormat="1" ht="13.8" x14ac:dyDescent="0.25">
      <c r="B6393" s="49"/>
    </row>
    <row r="6394" spans="2:2" s="52" customFormat="1" ht="13.8" x14ac:dyDescent="0.25">
      <c r="B6394" s="49"/>
    </row>
    <row r="6395" spans="2:2" s="52" customFormat="1" ht="13.8" x14ac:dyDescent="0.25">
      <c r="B6395" s="49"/>
    </row>
    <row r="6396" spans="2:2" s="52" customFormat="1" ht="13.8" x14ac:dyDescent="0.25">
      <c r="B6396" s="49"/>
    </row>
    <row r="6397" spans="2:2" s="52" customFormat="1" ht="13.8" x14ac:dyDescent="0.25">
      <c r="B6397" s="49"/>
    </row>
    <row r="6398" spans="2:2" s="52" customFormat="1" ht="13.8" x14ac:dyDescent="0.25">
      <c r="B6398" s="49"/>
    </row>
    <row r="6399" spans="2:2" s="52" customFormat="1" ht="13.8" x14ac:dyDescent="0.25">
      <c r="B6399" s="49"/>
    </row>
    <row r="6400" spans="2:2" s="52" customFormat="1" ht="13.8" x14ac:dyDescent="0.25">
      <c r="B6400" s="49"/>
    </row>
    <row r="6401" spans="2:2" s="52" customFormat="1" ht="13.8" x14ac:dyDescent="0.25">
      <c r="B6401" s="49"/>
    </row>
    <row r="6402" spans="2:2" s="52" customFormat="1" ht="13.8" x14ac:dyDescent="0.25">
      <c r="B6402" s="49"/>
    </row>
    <row r="6403" spans="2:2" s="52" customFormat="1" ht="13.8" x14ac:dyDescent="0.25">
      <c r="B6403" s="49"/>
    </row>
    <row r="6404" spans="2:2" s="52" customFormat="1" ht="13.8" x14ac:dyDescent="0.25">
      <c r="B6404" s="49"/>
    </row>
    <row r="6405" spans="2:2" s="52" customFormat="1" ht="13.8" x14ac:dyDescent="0.25">
      <c r="B6405" s="49"/>
    </row>
    <row r="6406" spans="2:2" s="52" customFormat="1" ht="13.8" x14ac:dyDescent="0.25">
      <c r="B6406" s="49"/>
    </row>
    <row r="6407" spans="2:2" s="52" customFormat="1" ht="13.8" x14ac:dyDescent="0.25">
      <c r="B6407" s="49"/>
    </row>
    <row r="6408" spans="2:2" s="52" customFormat="1" ht="13.8" x14ac:dyDescent="0.25">
      <c r="B6408" s="49"/>
    </row>
    <row r="6409" spans="2:2" s="52" customFormat="1" ht="13.8" x14ac:dyDescent="0.25">
      <c r="B6409" s="49"/>
    </row>
    <row r="6410" spans="2:2" s="52" customFormat="1" ht="13.8" x14ac:dyDescent="0.25">
      <c r="B6410" s="49"/>
    </row>
    <row r="6411" spans="2:2" s="52" customFormat="1" ht="13.8" x14ac:dyDescent="0.25">
      <c r="B6411" s="49"/>
    </row>
    <row r="6412" spans="2:2" s="52" customFormat="1" ht="13.8" x14ac:dyDescent="0.25">
      <c r="B6412" s="49"/>
    </row>
    <row r="6413" spans="2:2" s="52" customFormat="1" ht="13.8" x14ac:dyDescent="0.25">
      <c r="B6413" s="49"/>
    </row>
    <row r="6414" spans="2:2" s="52" customFormat="1" ht="13.8" x14ac:dyDescent="0.25">
      <c r="B6414" s="49"/>
    </row>
    <row r="6415" spans="2:2" s="52" customFormat="1" ht="13.8" x14ac:dyDescent="0.25">
      <c r="B6415" s="49"/>
    </row>
    <row r="6416" spans="2:2" s="52" customFormat="1" ht="13.8" x14ac:dyDescent="0.25">
      <c r="B6416" s="49"/>
    </row>
    <row r="6417" spans="2:2" s="52" customFormat="1" ht="13.8" x14ac:dyDescent="0.25">
      <c r="B6417" s="49"/>
    </row>
    <row r="6418" spans="2:2" s="52" customFormat="1" ht="13.8" x14ac:dyDescent="0.25">
      <c r="B6418" s="49"/>
    </row>
    <row r="6419" spans="2:2" s="52" customFormat="1" ht="13.8" x14ac:dyDescent="0.25">
      <c r="B6419" s="49"/>
    </row>
    <row r="6420" spans="2:2" s="52" customFormat="1" ht="13.8" x14ac:dyDescent="0.25">
      <c r="B6420" s="49"/>
    </row>
    <row r="6421" spans="2:2" s="52" customFormat="1" ht="13.8" x14ac:dyDescent="0.25">
      <c r="B6421" s="49"/>
    </row>
    <row r="6422" spans="2:2" s="52" customFormat="1" ht="13.8" x14ac:dyDescent="0.25">
      <c r="B6422" s="49"/>
    </row>
    <row r="6423" spans="2:2" s="52" customFormat="1" ht="13.8" x14ac:dyDescent="0.25">
      <c r="B6423" s="49"/>
    </row>
    <row r="6424" spans="2:2" s="52" customFormat="1" ht="13.8" x14ac:dyDescent="0.25">
      <c r="B6424" s="49"/>
    </row>
    <row r="6425" spans="2:2" s="52" customFormat="1" ht="13.8" x14ac:dyDescent="0.25">
      <c r="B6425" s="49"/>
    </row>
    <row r="6426" spans="2:2" s="52" customFormat="1" ht="13.8" x14ac:dyDescent="0.25">
      <c r="B6426" s="49"/>
    </row>
    <row r="6427" spans="2:2" s="52" customFormat="1" ht="13.8" x14ac:dyDescent="0.25">
      <c r="B6427" s="49"/>
    </row>
    <row r="6428" spans="2:2" s="52" customFormat="1" ht="13.8" x14ac:dyDescent="0.25">
      <c r="B6428" s="49"/>
    </row>
    <row r="6429" spans="2:2" s="52" customFormat="1" ht="13.8" x14ac:dyDescent="0.25">
      <c r="B6429" s="49"/>
    </row>
    <row r="6430" spans="2:2" s="52" customFormat="1" ht="13.8" x14ac:dyDescent="0.25">
      <c r="B6430" s="49"/>
    </row>
    <row r="6431" spans="2:2" s="52" customFormat="1" ht="13.8" x14ac:dyDescent="0.25">
      <c r="B6431" s="49"/>
    </row>
    <row r="6432" spans="2:2" s="52" customFormat="1" ht="13.8" x14ac:dyDescent="0.25">
      <c r="B6432" s="49"/>
    </row>
    <row r="6433" spans="2:2" s="52" customFormat="1" ht="13.8" x14ac:dyDescent="0.25">
      <c r="B6433" s="49"/>
    </row>
    <row r="6434" spans="2:2" s="52" customFormat="1" ht="13.8" x14ac:dyDescent="0.25">
      <c r="B6434" s="49"/>
    </row>
    <row r="6435" spans="2:2" s="52" customFormat="1" ht="13.8" x14ac:dyDescent="0.25">
      <c r="B6435" s="49"/>
    </row>
    <row r="6436" spans="2:2" s="52" customFormat="1" ht="13.8" x14ac:dyDescent="0.25">
      <c r="B6436" s="49"/>
    </row>
    <row r="6437" spans="2:2" s="52" customFormat="1" ht="13.8" x14ac:dyDescent="0.25">
      <c r="B6437" s="49"/>
    </row>
    <row r="6438" spans="2:2" s="52" customFormat="1" ht="13.8" x14ac:dyDescent="0.25">
      <c r="B6438" s="49"/>
    </row>
    <row r="6439" spans="2:2" s="52" customFormat="1" ht="13.8" x14ac:dyDescent="0.25">
      <c r="B6439" s="49"/>
    </row>
    <row r="6440" spans="2:2" s="52" customFormat="1" ht="13.8" x14ac:dyDescent="0.25">
      <c r="B6440" s="49"/>
    </row>
    <row r="6441" spans="2:2" s="52" customFormat="1" ht="13.8" x14ac:dyDescent="0.25">
      <c r="B6441" s="49"/>
    </row>
    <row r="6442" spans="2:2" s="52" customFormat="1" ht="13.8" x14ac:dyDescent="0.25">
      <c r="B6442" s="49"/>
    </row>
    <row r="6443" spans="2:2" s="52" customFormat="1" ht="13.8" x14ac:dyDescent="0.25">
      <c r="B6443" s="49"/>
    </row>
    <row r="6444" spans="2:2" s="52" customFormat="1" ht="13.8" x14ac:dyDescent="0.25">
      <c r="B6444" s="49"/>
    </row>
    <row r="6445" spans="2:2" s="52" customFormat="1" ht="13.8" x14ac:dyDescent="0.25">
      <c r="B6445" s="49"/>
    </row>
    <row r="6446" spans="2:2" s="52" customFormat="1" ht="13.8" x14ac:dyDescent="0.25">
      <c r="B6446" s="49"/>
    </row>
    <row r="6447" spans="2:2" s="52" customFormat="1" ht="13.8" x14ac:dyDescent="0.25">
      <c r="B6447" s="49"/>
    </row>
    <row r="6448" spans="2:2" s="52" customFormat="1" ht="13.8" x14ac:dyDescent="0.25">
      <c r="B6448" s="49"/>
    </row>
    <row r="6449" spans="2:2" s="52" customFormat="1" ht="13.8" x14ac:dyDescent="0.25">
      <c r="B6449" s="49"/>
    </row>
    <row r="6450" spans="2:2" s="52" customFormat="1" ht="13.8" x14ac:dyDescent="0.25">
      <c r="B6450" s="49"/>
    </row>
    <row r="6451" spans="2:2" s="52" customFormat="1" ht="13.8" x14ac:dyDescent="0.25">
      <c r="B6451" s="49"/>
    </row>
    <row r="6452" spans="2:2" s="52" customFormat="1" ht="13.8" x14ac:dyDescent="0.25">
      <c r="B6452" s="49"/>
    </row>
    <row r="6453" spans="2:2" s="52" customFormat="1" ht="13.8" x14ac:dyDescent="0.25">
      <c r="B6453" s="49"/>
    </row>
    <row r="6454" spans="2:2" s="52" customFormat="1" ht="13.8" x14ac:dyDescent="0.25">
      <c r="B6454" s="49"/>
    </row>
    <row r="6455" spans="2:2" s="52" customFormat="1" ht="13.8" x14ac:dyDescent="0.25">
      <c r="B6455" s="49"/>
    </row>
    <row r="6456" spans="2:2" s="52" customFormat="1" ht="13.8" x14ac:dyDescent="0.25">
      <c r="B6456" s="49"/>
    </row>
    <row r="6457" spans="2:2" s="52" customFormat="1" ht="13.8" x14ac:dyDescent="0.25">
      <c r="B6457" s="49"/>
    </row>
    <row r="6458" spans="2:2" s="52" customFormat="1" ht="13.8" x14ac:dyDescent="0.25">
      <c r="B6458" s="49"/>
    </row>
    <row r="6459" spans="2:2" s="52" customFormat="1" ht="13.8" x14ac:dyDescent="0.25">
      <c r="B6459" s="49"/>
    </row>
    <row r="6460" spans="2:2" s="52" customFormat="1" ht="13.8" x14ac:dyDescent="0.25">
      <c r="B6460" s="49"/>
    </row>
    <row r="6461" spans="2:2" s="52" customFormat="1" ht="13.8" x14ac:dyDescent="0.25">
      <c r="B6461" s="49"/>
    </row>
    <row r="6462" spans="2:2" s="52" customFormat="1" ht="13.8" x14ac:dyDescent="0.25">
      <c r="B6462" s="49"/>
    </row>
    <row r="6463" spans="2:2" s="52" customFormat="1" ht="13.8" x14ac:dyDescent="0.25">
      <c r="B6463" s="49"/>
    </row>
    <row r="6464" spans="2:2" s="52" customFormat="1" ht="13.8" x14ac:dyDescent="0.25">
      <c r="B6464" s="49"/>
    </row>
    <row r="6465" spans="2:2" s="52" customFormat="1" ht="13.8" x14ac:dyDescent="0.25">
      <c r="B6465" s="49"/>
    </row>
    <row r="6466" spans="2:2" s="52" customFormat="1" ht="13.8" x14ac:dyDescent="0.25">
      <c r="B6466" s="49"/>
    </row>
    <row r="6467" spans="2:2" s="52" customFormat="1" ht="13.8" x14ac:dyDescent="0.25">
      <c r="B6467" s="49"/>
    </row>
    <row r="6468" spans="2:2" s="52" customFormat="1" ht="13.8" x14ac:dyDescent="0.25">
      <c r="B6468" s="49"/>
    </row>
    <row r="6469" spans="2:2" s="52" customFormat="1" ht="13.8" x14ac:dyDescent="0.25">
      <c r="B6469" s="49"/>
    </row>
    <row r="6470" spans="2:2" s="52" customFormat="1" ht="13.8" x14ac:dyDescent="0.25">
      <c r="B6470" s="49"/>
    </row>
    <row r="6471" spans="2:2" s="52" customFormat="1" ht="13.8" x14ac:dyDescent="0.25">
      <c r="B6471" s="49"/>
    </row>
    <row r="6472" spans="2:2" s="52" customFormat="1" ht="13.8" x14ac:dyDescent="0.25">
      <c r="B6472" s="49"/>
    </row>
    <row r="6473" spans="2:2" s="52" customFormat="1" ht="13.8" x14ac:dyDescent="0.25">
      <c r="B6473" s="49"/>
    </row>
    <row r="6474" spans="2:2" s="52" customFormat="1" ht="13.8" x14ac:dyDescent="0.25">
      <c r="B6474" s="49"/>
    </row>
    <row r="6475" spans="2:2" s="52" customFormat="1" ht="13.8" x14ac:dyDescent="0.25">
      <c r="B6475" s="49"/>
    </row>
    <row r="6476" spans="2:2" s="52" customFormat="1" ht="13.8" x14ac:dyDescent="0.25">
      <c r="B6476" s="49"/>
    </row>
    <row r="6477" spans="2:2" s="52" customFormat="1" ht="13.8" x14ac:dyDescent="0.25">
      <c r="B6477" s="49"/>
    </row>
    <row r="6478" spans="2:2" s="52" customFormat="1" ht="13.8" x14ac:dyDescent="0.25">
      <c r="B6478" s="49"/>
    </row>
    <row r="6479" spans="2:2" s="52" customFormat="1" ht="13.8" x14ac:dyDescent="0.25">
      <c r="B6479" s="49"/>
    </row>
    <row r="6480" spans="2:2" s="52" customFormat="1" ht="13.8" x14ac:dyDescent="0.25">
      <c r="B6480" s="49"/>
    </row>
    <row r="6481" spans="2:2" s="52" customFormat="1" ht="13.8" x14ac:dyDescent="0.25">
      <c r="B6481" s="49"/>
    </row>
    <row r="6482" spans="2:2" s="52" customFormat="1" ht="13.8" x14ac:dyDescent="0.25">
      <c r="B6482" s="49"/>
    </row>
    <row r="6483" spans="2:2" s="52" customFormat="1" ht="13.8" x14ac:dyDescent="0.25">
      <c r="B6483" s="49"/>
    </row>
    <row r="6484" spans="2:2" s="52" customFormat="1" ht="13.8" x14ac:dyDescent="0.25">
      <c r="B6484" s="49"/>
    </row>
    <row r="6485" spans="2:2" s="52" customFormat="1" ht="13.8" x14ac:dyDescent="0.25">
      <c r="B6485" s="49"/>
    </row>
    <row r="6486" spans="2:2" s="52" customFormat="1" ht="13.8" x14ac:dyDescent="0.25">
      <c r="B6486" s="49"/>
    </row>
    <row r="6487" spans="2:2" s="52" customFormat="1" ht="13.8" x14ac:dyDescent="0.25">
      <c r="B6487" s="49"/>
    </row>
    <row r="6488" spans="2:2" s="52" customFormat="1" ht="13.8" x14ac:dyDescent="0.25">
      <c r="B6488" s="49"/>
    </row>
    <row r="6489" spans="2:2" s="52" customFormat="1" ht="13.8" x14ac:dyDescent="0.25">
      <c r="B6489" s="49"/>
    </row>
    <row r="6490" spans="2:2" s="52" customFormat="1" ht="13.8" x14ac:dyDescent="0.25">
      <c r="B6490" s="49"/>
    </row>
    <row r="6491" spans="2:2" s="52" customFormat="1" ht="13.8" x14ac:dyDescent="0.25">
      <c r="B6491" s="49"/>
    </row>
    <row r="6492" spans="2:2" s="52" customFormat="1" ht="13.8" x14ac:dyDescent="0.25">
      <c r="B6492" s="49"/>
    </row>
    <row r="6493" spans="2:2" s="52" customFormat="1" ht="13.8" x14ac:dyDescent="0.25">
      <c r="B6493" s="49"/>
    </row>
    <row r="6494" spans="2:2" s="52" customFormat="1" ht="13.8" x14ac:dyDescent="0.25">
      <c r="B6494" s="49"/>
    </row>
    <row r="6495" spans="2:2" s="52" customFormat="1" ht="13.8" x14ac:dyDescent="0.25">
      <c r="B6495" s="49"/>
    </row>
    <row r="6496" spans="2:2" s="52" customFormat="1" ht="13.8" x14ac:dyDescent="0.25">
      <c r="B6496" s="49"/>
    </row>
    <row r="6497" spans="2:2" s="52" customFormat="1" ht="13.8" x14ac:dyDescent="0.25">
      <c r="B6497" s="49"/>
    </row>
    <row r="6498" spans="2:2" s="52" customFormat="1" ht="13.8" x14ac:dyDescent="0.25">
      <c r="B6498" s="49"/>
    </row>
    <row r="6499" spans="2:2" s="52" customFormat="1" ht="13.8" x14ac:dyDescent="0.25">
      <c r="B6499" s="49"/>
    </row>
    <row r="6500" spans="2:2" s="52" customFormat="1" ht="13.8" x14ac:dyDescent="0.25">
      <c r="B6500" s="49"/>
    </row>
    <row r="6501" spans="2:2" s="52" customFormat="1" ht="13.8" x14ac:dyDescent="0.25">
      <c r="B6501" s="49"/>
    </row>
    <row r="6502" spans="2:2" s="52" customFormat="1" ht="13.8" x14ac:dyDescent="0.25">
      <c r="B6502" s="49"/>
    </row>
    <row r="6503" spans="2:2" s="52" customFormat="1" ht="13.8" x14ac:dyDescent="0.25">
      <c r="B6503" s="49"/>
    </row>
    <row r="6504" spans="2:2" s="52" customFormat="1" ht="13.8" x14ac:dyDescent="0.25">
      <c r="B6504" s="49"/>
    </row>
    <row r="6505" spans="2:2" s="52" customFormat="1" ht="13.8" x14ac:dyDescent="0.25">
      <c r="B6505" s="49"/>
    </row>
    <row r="6506" spans="2:2" s="52" customFormat="1" ht="13.8" x14ac:dyDescent="0.25">
      <c r="B6506" s="49"/>
    </row>
    <row r="6507" spans="2:2" s="52" customFormat="1" ht="13.8" x14ac:dyDescent="0.25">
      <c r="B6507" s="49"/>
    </row>
    <row r="6508" spans="2:2" s="52" customFormat="1" ht="13.8" x14ac:dyDescent="0.25">
      <c r="B6508" s="49"/>
    </row>
    <row r="6509" spans="2:2" s="52" customFormat="1" ht="13.8" x14ac:dyDescent="0.25">
      <c r="B6509" s="49"/>
    </row>
    <row r="6510" spans="2:2" s="52" customFormat="1" ht="13.8" x14ac:dyDescent="0.25">
      <c r="B6510" s="49"/>
    </row>
    <row r="6511" spans="2:2" s="52" customFormat="1" ht="13.8" x14ac:dyDescent="0.25">
      <c r="B6511" s="49"/>
    </row>
    <row r="6512" spans="2:2" s="52" customFormat="1" ht="13.8" x14ac:dyDescent="0.25">
      <c r="B6512" s="49"/>
    </row>
    <row r="6513" spans="2:2" s="52" customFormat="1" ht="13.8" x14ac:dyDescent="0.25">
      <c r="B6513" s="49"/>
    </row>
    <row r="6514" spans="2:2" s="52" customFormat="1" ht="13.8" x14ac:dyDescent="0.25">
      <c r="B6514" s="49"/>
    </row>
    <row r="6515" spans="2:2" s="52" customFormat="1" ht="13.8" x14ac:dyDescent="0.25">
      <c r="B6515" s="49"/>
    </row>
    <row r="6516" spans="2:2" s="52" customFormat="1" ht="13.8" x14ac:dyDescent="0.25">
      <c r="B6516" s="49"/>
    </row>
    <row r="6517" spans="2:2" s="52" customFormat="1" ht="13.8" x14ac:dyDescent="0.25">
      <c r="B6517" s="49"/>
    </row>
    <row r="6518" spans="2:2" s="52" customFormat="1" ht="13.8" x14ac:dyDescent="0.25">
      <c r="B6518" s="49"/>
    </row>
    <row r="6519" spans="2:2" s="52" customFormat="1" ht="13.8" x14ac:dyDescent="0.25">
      <c r="B6519" s="49"/>
    </row>
    <row r="6520" spans="2:2" s="52" customFormat="1" ht="13.8" x14ac:dyDescent="0.25">
      <c r="B6520" s="49"/>
    </row>
    <row r="6521" spans="2:2" s="52" customFormat="1" ht="13.8" x14ac:dyDescent="0.25">
      <c r="B6521" s="49"/>
    </row>
    <row r="6522" spans="2:2" s="52" customFormat="1" ht="13.8" x14ac:dyDescent="0.25">
      <c r="B6522" s="49"/>
    </row>
    <row r="6523" spans="2:2" s="52" customFormat="1" ht="13.8" x14ac:dyDescent="0.25">
      <c r="B6523" s="49"/>
    </row>
    <row r="6524" spans="2:2" s="52" customFormat="1" ht="13.8" x14ac:dyDescent="0.25">
      <c r="B6524" s="49"/>
    </row>
    <row r="6525" spans="2:2" s="52" customFormat="1" ht="13.8" x14ac:dyDescent="0.25">
      <c r="B6525" s="49"/>
    </row>
    <row r="6526" spans="2:2" s="52" customFormat="1" ht="13.8" x14ac:dyDescent="0.25">
      <c r="B6526" s="49"/>
    </row>
    <row r="6527" spans="2:2" s="52" customFormat="1" ht="13.8" x14ac:dyDescent="0.25">
      <c r="B6527" s="49"/>
    </row>
    <row r="6528" spans="2:2" s="52" customFormat="1" ht="13.8" x14ac:dyDescent="0.25">
      <c r="B6528" s="49"/>
    </row>
    <row r="6529" spans="2:2" s="52" customFormat="1" ht="13.8" x14ac:dyDescent="0.25">
      <c r="B6529" s="49"/>
    </row>
    <row r="6530" spans="2:2" s="52" customFormat="1" ht="13.8" x14ac:dyDescent="0.25">
      <c r="B6530" s="49"/>
    </row>
    <row r="6531" spans="2:2" s="52" customFormat="1" ht="13.8" x14ac:dyDescent="0.25">
      <c r="B6531" s="49"/>
    </row>
    <row r="6532" spans="2:2" s="52" customFormat="1" ht="13.8" x14ac:dyDescent="0.25">
      <c r="B6532" s="49"/>
    </row>
    <row r="6533" spans="2:2" s="52" customFormat="1" ht="13.8" x14ac:dyDescent="0.25">
      <c r="B6533" s="49"/>
    </row>
    <row r="6534" spans="2:2" s="52" customFormat="1" ht="13.8" x14ac:dyDescent="0.25">
      <c r="B6534" s="49"/>
    </row>
    <row r="6535" spans="2:2" s="52" customFormat="1" ht="13.8" x14ac:dyDescent="0.25">
      <c r="B6535" s="49"/>
    </row>
    <row r="6536" spans="2:2" s="52" customFormat="1" ht="13.8" x14ac:dyDescent="0.25">
      <c r="B6536" s="49"/>
    </row>
    <row r="6537" spans="2:2" s="52" customFormat="1" ht="13.8" x14ac:dyDescent="0.25">
      <c r="B6537" s="49"/>
    </row>
    <row r="6538" spans="2:2" s="52" customFormat="1" ht="13.8" x14ac:dyDescent="0.25">
      <c r="B6538" s="49"/>
    </row>
    <row r="6539" spans="2:2" s="52" customFormat="1" ht="13.8" x14ac:dyDescent="0.25">
      <c r="B6539" s="49"/>
    </row>
    <row r="6540" spans="2:2" s="52" customFormat="1" ht="13.8" x14ac:dyDescent="0.25">
      <c r="B6540" s="49"/>
    </row>
    <row r="6541" spans="2:2" s="52" customFormat="1" ht="13.8" x14ac:dyDescent="0.25">
      <c r="B6541" s="49"/>
    </row>
    <row r="6542" spans="2:2" s="52" customFormat="1" ht="13.8" x14ac:dyDescent="0.25">
      <c r="B6542" s="49"/>
    </row>
    <row r="6543" spans="2:2" s="52" customFormat="1" ht="13.8" x14ac:dyDescent="0.25">
      <c r="B6543" s="49"/>
    </row>
    <row r="6544" spans="2:2" s="52" customFormat="1" ht="13.8" x14ac:dyDescent="0.25">
      <c r="B6544" s="49"/>
    </row>
    <row r="6545" spans="2:2" s="52" customFormat="1" ht="13.8" x14ac:dyDescent="0.25">
      <c r="B6545" s="49"/>
    </row>
    <row r="6546" spans="2:2" s="52" customFormat="1" ht="13.8" x14ac:dyDescent="0.25">
      <c r="B6546" s="49"/>
    </row>
    <row r="6547" spans="2:2" s="52" customFormat="1" ht="13.8" x14ac:dyDescent="0.25">
      <c r="B6547" s="49"/>
    </row>
    <row r="6548" spans="2:2" s="52" customFormat="1" ht="13.8" x14ac:dyDescent="0.25">
      <c r="B6548" s="49"/>
    </row>
    <row r="6549" spans="2:2" s="52" customFormat="1" ht="13.8" x14ac:dyDescent="0.25">
      <c r="B6549" s="49"/>
    </row>
    <row r="6550" spans="2:2" s="52" customFormat="1" ht="13.8" x14ac:dyDescent="0.25">
      <c r="B6550" s="49"/>
    </row>
    <row r="6551" spans="2:2" s="52" customFormat="1" ht="13.8" x14ac:dyDescent="0.25">
      <c r="B6551" s="49"/>
    </row>
    <row r="6552" spans="2:2" s="52" customFormat="1" ht="13.8" x14ac:dyDescent="0.25">
      <c r="B6552" s="49"/>
    </row>
    <row r="6553" spans="2:2" s="52" customFormat="1" ht="13.8" x14ac:dyDescent="0.25">
      <c r="B6553" s="49"/>
    </row>
    <row r="6554" spans="2:2" s="52" customFormat="1" ht="13.8" x14ac:dyDescent="0.25">
      <c r="B6554" s="49"/>
    </row>
    <row r="6555" spans="2:2" s="52" customFormat="1" ht="13.8" x14ac:dyDescent="0.25">
      <c r="B6555" s="49"/>
    </row>
    <row r="6556" spans="2:2" s="52" customFormat="1" ht="13.8" x14ac:dyDescent="0.25">
      <c r="B6556" s="49"/>
    </row>
    <row r="6557" spans="2:2" s="52" customFormat="1" ht="13.8" x14ac:dyDescent="0.25">
      <c r="B6557" s="49"/>
    </row>
    <row r="6558" spans="2:2" s="52" customFormat="1" ht="13.8" x14ac:dyDescent="0.25">
      <c r="B6558" s="49"/>
    </row>
    <row r="6559" spans="2:2" s="52" customFormat="1" ht="13.8" x14ac:dyDescent="0.25">
      <c r="B6559" s="49"/>
    </row>
    <row r="6560" spans="2:2" s="52" customFormat="1" ht="13.8" x14ac:dyDescent="0.25">
      <c r="B6560" s="49"/>
    </row>
    <row r="6561" spans="2:2" s="52" customFormat="1" ht="13.8" x14ac:dyDescent="0.25">
      <c r="B6561" s="49"/>
    </row>
    <row r="6562" spans="2:2" s="52" customFormat="1" ht="13.8" x14ac:dyDescent="0.25">
      <c r="B6562" s="49"/>
    </row>
    <row r="6563" spans="2:2" s="52" customFormat="1" ht="13.8" x14ac:dyDescent="0.25">
      <c r="B6563" s="49"/>
    </row>
    <row r="6564" spans="2:2" s="52" customFormat="1" ht="13.8" x14ac:dyDescent="0.25">
      <c r="B6564" s="49"/>
    </row>
    <row r="6565" spans="2:2" s="52" customFormat="1" ht="13.8" x14ac:dyDescent="0.25">
      <c r="B6565" s="49"/>
    </row>
    <row r="6566" spans="2:2" s="52" customFormat="1" ht="13.8" x14ac:dyDescent="0.25">
      <c r="B6566" s="49"/>
    </row>
    <row r="6567" spans="2:2" s="52" customFormat="1" ht="13.8" x14ac:dyDescent="0.25">
      <c r="B6567" s="49"/>
    </row>
    <row r="6568" spans="2:2" s="52" customFormat="1" ht="13.8" x14ac:dyDescent="0.25">
      <c r="B6568" s="49"/>
    </row>
    <row r="6569" spans="2:2" s="52" customFormat="1" ht="13.8" x14ac:dyDescent="0.25">
      <c r="B6569" s="49"/>
    </row>
    <row r="6570" spans="2:2" s="52" customFormat="1" ht="13.8" x14ac:dyDescent="0.25">
      <c r="B6570" s="49"/>
    </row>
    <row r="6571" spans="2:2" s="52" customFormat="1" ht="13.8" x14ac:dyDescent="0.25">
      <c r="B6571" s="49"/>
    </row>
    <row r="6572" spans="2:2" s="52" customFormat="1" ht="13.8" x14ac:dyDescent="0.25">
      <c r="B6572" s="49"/>
    </row>
    <row r="6573" spans="2:2" s="52" customFormat="1" ht="13.8" x14ac:dyDescent="0.25">
      <c r="B6573" s="49"/>
    </row>
    <row r="6574" spans="2:2" s="52" customFormat="1" ht="13.8" x14ac:dyDescent="0.25">
      <c r="B6574" s="49"/>
    </row>
    <row r="6575" spans="2:2" s="52" customFormat="1" ht="13.8" x14ac:dyDescent="0.25">
      <c r="B6575" s="49"/>
    </row>
    <row r="6576" spans="2:2" s="52" customFormat="1" ht="13.8" x14ac:dyDescent="0.25">
      <c r="B6576" s="49"/>
    </row>
    <row r="6577" spans="2:2" s="52" customFormat="1" ht="13.8" x14ac:dyDescent="0.25">
      <c r="B6577" s="49"/>
    </row>
    <row r="6578" spans="2:2" s="52" customFormat="1" ht="13.8" x14ac:dyDescent="0.25">
      <c r="B6578" s="49"/>
    </row>
    <row r="6579" spans="2:2" s="52" customFormat="1" ht="13.8" x14ac:dyDescent="0.25">
      <c r="B6579" s="49"/>
    </row>
    <row r="6580" spans="2:2" s="52" customFormat="1" ht="13.8" x14ac:dyDescent="0.25">
      <c r="B6580" s="49"/>
    </row>
    <row r="6581" spans="2:2" s="52" customFormat="1" ht="13.8" x14ac:dyDescent="0.25">
      <c r="B6581" s="49"/>
    </row>
    <row r="6582" spans="2:2" s="52" customFormat="1" ht="13.8" x14ac:dyDescent="0.25">
      <c r="B6582" s="49"/>
    </row>
    <row r="6583" spans="2:2" s="52" customFormat="1" ht="13.8" x14ac:dyDescent="0.25">
      <c r="B6583" s="49"/>
    </row>
    <row r="6584" spans="2:2" s="52" customFormat="1" ht="13.8" x14ac:dyDescent="0.25">
      <c r="B6584" s="49"/>
    </row>
    <row r="6585" spans="2:2" s="52" customFormat="1" ht="13.8" x14ac:dyDescent="0.25">
      <c r="B6585" s="49"/>
    </row>
    <row r="6586" spans="2:2" s="52" customFormat="1" ht="13.8" x14ac:dyDescent="0.25">
      <c r="B6586" s="49"/>
    </row>
    <row r="6587" spans="2:2" s="52" customFormat="1" ht="13.8" x14ac:dyDescent="0.25">
      <c r="B6587" s="49"/>
    </row>
    <row r="6588" spans="2:2" s="52" customFormat="1" ht="13.8" x14ac:dyDescent="0.25">
      <c r="B6588" s="49"/>
    </row>
    <row r="6589" spans="2:2" s="52" customFormat="1" ht="13.8" x14ac:dyDescent="0.25">
      <c r="B6589" s="49"/>
    </row>
    <row r="6590" spans="2:2" s="52" customFormat="1" ht="13.8" x14ac:dyDescent="0.25">
      <c r="B6590" s="49"/>
    </row>
    <row r="6591" spans="2:2" s="52" customFormat="1" ht="13.8" x14ac:dyDescent="0.25">
      <c r="B6591" s="49"/>
    </row>
    <row r="6592" spans="2:2" s="52" customFormat="1" ht="13.8" x14ac:dyDescent="0.25">
      <c r="B6592" s="49"/>
    </row>
    <row r="6593" spans="2:2" s="52" customFormat="1" ht="13.8" x14ac:dyDescent="0.25">
      <c r="B6593" s="49"/>
    </row>
    <row r="6594" spans="2:2" s="52" customFormat="1" ht="13.8" x14ac:dyDescent="0.25">
      <c r="B6594" s="49"/>
    </row>
    <row r="6595" spans="2:2" s="52" customFormat="1" ht="13.8" x14ac:dyDescent="0.25">
      <c r="B6595" s="49"/>
    </row>
    <row r="6596" spans="2:2" s="52" customFormat="1" ht="13.8" x14ac:dyDescent="0.25">
      <c r="B6596" s="49"/>
    </row>
    <row r="6597" spans="2:2" s="52" customFormat="1" ht="13.8" x14ac:dyDescent="0.25">
      <c r="B6597" s="49"/>
    </row>
    <row r="6598" spans="2:2" s="52" customFormat="1" ht="13.8" x14ac:dyDescent="0.25">
      <c r="B6598" s="49"/>
    </row>
    <row r="6599" spans="2:2" s="52" customFormat="1" ht="13.8" x14ac:dyDescent="0.25">
      <c r="B6599" s="49"/>
    </row>
    <row r="6600" spans="2:2" s="52" customFormat="1" ht="13.8" x14ac:dyDescent="0.25">
      <c r="B6600" s="49"/>
    </row>
    <row r="6601" spans="2:2" s="52" customFormat="1" ht="13.8" x14ac:dyDescent="0.25">
      <c r="B6601" s="49"/>
    </row>
    <row r="6602" spans="2:2" s="52" customFormat="1" ht="13.8" x14ac:dyDescent="0.25">
      <c r="B6602" s="49"/>
    </row>
    <row r="6603" spans="2:2" s="52" customFormat="1" ht="13.8" x14ac:dyDescent="0.25">
      <c r="B6603" s="49"/>
    </row>
    <row r="6604" spans="2:2" s="52" customFormat="1" ht="13.8" x14ac:dyDescent="0.25">
      <c r="B6604" s="49"/>
    </row>
    <row r="6605" spans="2:2" s="52" customFormat="1" ht="13.8" x14ac:dyDescent="0.25">
      <c r="B6605" s="49"/>
    </row>
    <row r="6606" spans="2:2" s="52" customFormat="1" ht="13.8" x14ac:dyDescent="0.25">
      <c r="B6606" s="49"/>
    </row>
    <row r="6607" spans="2:2" s="52" customFormat="1" ht="13.8" x14ac:dyDescent="0.25">
      <c r="B6607" s="49"/>
    </row>
    <row r="6608" spans="2:2" s="52" customFormat="1" ht="13.8" x14ac:dyDescent="0.25">
      <c r="B6608" s="49"/>
    </row>
    <row r="6609" spans="2:2" s="52" customFormat="1" ht="13.8" x14ac:dyDescent="0.25">
      <c r="B6609" s="49"/>
    </row>
    <row r="6610" spans="2:2" s="52" customFormat="1" ht="13.8" x14ac:dyDescent="0.25">
      <c r="B6610" s="49"/>
    </row>
    <row r="6611" spans="2:2" s="52" customFormat="1" ht="13.8" x14ac:dyDescent="0.25">
      <c r="B6611" s="49"/>
    </row>
    <row r="6612" spans="2:2" s="52" customFormat="1" ht="13.8" x14ac:dyDescent="0.25">
      <c r="B6612" s="49"/>
    </row>
    <row r="6613" spans="2:2" s="52" customFormat="1" ht="13.8" x14ac:dyDescent="0.25">
      <c r="B6613" s="49"/>
    </row>
    <row r="6614" spans="2:2" s="52" customFormat="1" ht="13.8" x14ac:dyDescent="0.25">
      <c r="B6614" s="49"/>
    </row>
    <row r="6615" spans="2:2" s="52" customFormat="1" ht="13.8" x14ac:dyDescent="0.25">
      <c r="B6615" s="49"/>
    </row>
    <row r="6616" spans="2:2" s="52" customFormat="1" ht="13.8" x14ac:dyDescent="0.25">
      <c r="B6616" s="49"/>
    </row>
    <row r="6617" spans="2:2" s="52" customFormat="1" ht="13.8" x14ac:dyDescent="0.25">
      <c r="B6617" s="49"/>
    </row>
    <row r="6618" spans="2:2" s="52" customFormat="1" ht="13.8" x14ac:dyDescent="0.25">
      <c r="B6618" s="49"/>
    </row>
    <row r="6619" spans="2:2" s="52" customFormat="1" ht="13.8" x14ac:dyDescent="0.25">
      <c r="B6619" s="49"/>
    </row>
    <row r="6620" spans="2:2" s="52" customFormat="1" ht="13.8" x14ac:dyDescent="0.25">
      <c r="B6620" s="49"/>
    </row>
    <row r="6621" spans="2:2" s="52" customFormat="1" ht="13.8" x14ac:dyDescent="0.25">
      <c r="B6621" s="49"/>
    </row>
    <row r="6622" spans="2:2" s="52" customFormat="1" ht="13.8" x14ac:dyDescent="0.25">
      <c r="B6622" s="49"/>
    </row>
    <row r="6623" spans="2:2" s="52" customFormat="1" ht="13.8" x14ac:dyDescent="0.25">
      <c r="B6623" s="49"/>
    </row>
    <row r="6624" spans="2:2" s="52" customFormat="1" ht="13.8" x14ac:dyDescent="0.25">
      <c r="B6624" s="49"/>
    </row>
    <row r="6625" spans="2:2" s="52" customFormat="1" ht="13.8" x14ac:dyDescent="0.25">
      <c r="B6625" s="49"/>
    </row>
    <row r="6626" spans="2:2" s="52" customFormat="1" ht="13.8" x14ac:dyDescent="0.25">
      <c r="B6626" s="49"/>
    </row>
    <row r="6627" spans="2:2" s="52" customFormat="1" ht="13.8" x14ac:dyDescent="0.25">
      <c r="B6627" s="49"/>
    </row>
    <row r="6628" spans="2:2" s="52" customFormat="1" ht="13.8" x14ac:dyDescent="0.25">
      <c r="B6628" s="49"/>
    </row>
    <row r="6629" spans="2:2" s="52" customFormat="1" ht="13.8" x14ac:dyDescent="0.25">
      <c r="B6629" s="49"/>
    </row>
    <row r="6630" spans="2:2" s="52" customFormat="1" ht="13.8" x14ac:dyDescent="0.25">
      <c r="B6630" s="49"/>
    </row>
    <row r="6631" spans="2:2" s="52" customFormat="1" ht="13.8" x14ac:dyDescent="0.25">
      <c r="B6631" s="49"/>
    </row>
    <row r="6632" spans="2:2" s="52" customFormat="1" ht="13.8" x14ac:dyDescent="0.25">
      <c r="B6632" s="49"/>
    </row>
    <row r="6633" spans="2:2" s="52" customFormat="1" ht="13.8" x14ac:dyDescent="0.25">
      <c r="B6633" s="49"/>
    </row>
    <row r="6634" spans="2:2" s="52" customFormat="1" ht="13.8" x14ac:dyDescent="0.25">
      <c r="B6634" s="49"/>
    </row>
    <row r="6635" spans="2:2" s="52" customFormat="1" ht="13.8" x14ac:dyDescent="0.25">
      <c r="B6635" s="49"/>
    </row>
    <row r="6636" spans="2:2" s="52" customFormat="1" ht="13.8" x14ac:dyDescent="0.25">
      <c r="B6636" s="49"/>
    </row>
    <row r="6637" spans="2:2" s="52" customFormat="1" ht="13.8" x14ac:dyDescent="0.25">
      <c r="B6637" s="49"/>
    </row>
    <row r="6638" spans="2:2" s="52" customFormat="1" ht="13.8" x14ac:dyDescent="0.25">
      <c r="B6638" s="49"/>
    </row>
    <row r="6639" spans="2:2" s="52" customFormat="1" ht="13.8" x14ac:dyDescent="0.25">
      <c r="B6639" s="49"/>
    </row>
    <row r="6640" spans="2:2" s="52" customFormat="1" ht="13.8" x14ac:dyDescent="0.25">
      <c r="B6640" s="49"/>
    </row>
    <row r="6641" spans="2:2" s="52" customFormat="1" ht="13.8" x14ac:dyDescent="0.25">
      <c r="B6641" s="49"/>
    </row>
    <row r="6642" spans="2:2" s="52" customFormat="1" ht="13.8" x14ac:dyDescent="0.25">
      <c r="B6642" s="49"/>
    </row>
    <row r="6643" spans="2:2" s="52" customFormat="1" ht="13.8" x14ac:dyDescent="0.25">
      <c r="B6643" s="49"/>
    </row>
    <row r="6644" spans="2:2" s="52" customFormat="1" ht="13.8" x14ac:dyDescent="0.25">
      <c r="B6644" s="49"/>
    </row>
    <row r="6645" spans="2:2" s="52" customFormat="1" ht="13.8" x14ac:dyDescent="0.25">
      <c r="B6645" s="49"/>
    </row>
    <row r="6646" spans="2:2" s="52" customFormat="1" ht="13.8" x14ac:dyDescent="0.25">
      <c r="B6646" s="49"/>
    </row>
    <row r="6647" spans="2:2" s="52" customFormat="1" ht="13.8" x14ac:dyDescent="0.25">
      <c r="B6647" s="49"/>
    </row>
    <row r="6648" spans="2:2" s="52" customFormat="1" ht="13.8" x14ac:dyDescent="0.25">
      <c r="B6648" s="49"/>
    </row>
    <row r="6649" spans="2:2" s="52" customFormat="1" ht="13.8" x14ac:dyDescent="0.25">
      <c r="B6649" s="49"/>
    </row>
    <row r="6650" spans="2:2" s="52" customFormat="1" ht="13.8" x14ac:dyDescent="0.25">
      <c r="B6650" s="49"/>
    </row>
    <row r="6651" spans="2:2" s="52" customFormat="1" ht="13.8" x14ac:dyDescent="0.25">
      <c r="B6651" s="49"/>
    </row>
    <row r="6652" spans="2:2" s="52" customFormat="1" ht="13.8" x14ac:dyDescent="0.25">
      <c r="B6652" s="49"/>
    </row>
    <row r="6653" spans="2:2" s="52" customFormat="1" ht="13.8" x14ac:dyDescent="0.25">
      <c r="B6653" s="49"/>
    </row>
    <row r="6654" spans="2:2" s="52" customFormat="1" ht="13.8" x14ac:dyDescent="0.25">
      <c r="B6654" s="49"/>
    </row>
    <row r="6655" spans="2:2" s="52" customFormat="1" ht="13.8" x14ac:dyDescent="0.25">
      <c r="B6655" s="49"/>
    </row>
    <row r="6656" spans="2:2" s="52" customFormat="1" ht="13.8" x14ac:dyDescent="0.25">
      <c r="B6656" s="49"/>
    </row>
    <row r="6657" spans="2:2" s="52" customFormat="1" ht="13.8" x14ac:dyDescent="0.25">
      <c r="B6657" s="49"/>
    </row>
    <row r="6658" spans="2:2" s="52" customFormat="1" ht="13.8" x14ac:dyDescent="0.25">
      <c r="B6658" s="49"/>
    </row>
    <row r="6659" spans="2:2" s="52" customFormat="1" ht="13.8" x14ac:dyDescent="0.25">
      <c r="B6659" s="49"/>
    </row>
    <row r="6660" spans="2:2" s="52" customFormat="1" ht="13.8" x14ac:dyDescent="0.25">
      <c r="B6660" s="49"/>
    </row>
    <row r="6661" spans="2:2" s="52" customFormat="1" ht="13.8" x14ac:dyDescent="0.25">
      <c r="B6661" s="49"/>
    </row>
    <row r="6662" spans="2:2" s="52" customFormat="1" ht="13.8" x14ac:dyDescent="0.25">
      <c r="B6662" s="49"/>
    </row>
    <row r="6663" spans="2:2" s="52" customFormat="1" ht="13.8" x14ac:dyDescent="0.25">
      <c r="B6663" s="49"/>
    </row>
    <row r="6664" spans="2:2" s="52" customFormat="1" ht="13.8" x14ac:dyDescent="0.25">
      <c r="B6664" s="49"/>
    </row>
    <row r="6665" spans="2:2" s="52" customFormat="1" ht="13.8" x14ac:dyDescent="0.25">
      <c r="B6665" s="49"/>
    </row>
    <row r="6666" spans="2:2" s="52" customFormat="1" ht="13.8" x14ac:dyDescent="0.25">
      <c r="B6666" s="49"/>
    </row>
    <row r="6667" spans="2:2" s="52" customFormat="1" ht="13.8" x14ac:dyDescent="0.25">
      <c r="B6667" s="49"/>
    </row>
    <row r="6668" spans="2:2" s="52" customFormat="1" ht="13.8" x14ac:dyDescent="0.25">
      <c r="B6668" s="49"/>
    </row>
    <row r="6669" spans="2:2" s="52" customFormat="1" ht="13.8" x14ac:dyDescent="0.25">
      <c r="B6669" s="49"/>
    </row>
    <row r="6670" spans="2:2" s="52" customFormat="1" ht="13.8" x14ac:dyDescent="0.25">
      <c r="B6670" s="49"/>
    </row>
    <row r="6671" spans="2:2" s="52" customFormat="1" ht="13.8" x14ac:dyDescent="0.25">
      <c r="B6671" s="49"/>
    </row>
    <row r="6672" spans="2:2" s="52" customFormat="1" ht="13.8" x14ac:dyDescent="0.25">
      <c r="B6672" s="49"/>
    </row>
    <row r="6673" spans="2:2" s="52" customFormat="1" ht="13.8" x14ac:dyDescent="0.25">
      <c r="B6673" s="49"/>
    </row>
    <row r="6674" spans="2:2" s="52" customFormat="1" ht="13.8" x14ac:dyDescent="0.25">
      <c r="B6674" s="49"/>
    </row>
    <row r="6675" spans="2:2" s="52" customFormat="1" ht="13.8" x14ac:dyDescent="0.25">
      <c r="B6675" s="49"/>
    </row>
    <row r="6676" spans="2:2" s="52" customFormat="1" ht="13.8" x14ac:dyDescent="0.25">
      <c r="B6676" s="49"/>
    </row>
    <row r="6677" spans="2:2" s="52" customFormat="1" ht="13.8" x14ac:dyDescent="0.25">
      <c r="B6677" s="49"/>
    </row>
    <row r="6678" spans="2:2" s="52" customFormat="1" ht="13.8" x14ac:dyDescent="0.25">
      <c r="B6678" s="49"/>
    </row>
    <row r="6679" spans="2:2" s="52" customFormat="1" ht="13.8" x14ac:dyDescent="0.25">
      <c r="B6679" s="49"/>
    </row>
    <row r="6680" spans="2:2" s="52" customFormat="1" ht="13.8" x14ac:dyDescent="0.25">
      <c r="B6680" s="49"/>
    </row>
    <row r="6681" spans="2:2" s="52" customFormat="1" ht="13.8" x14ac:dyDescent="0.25">
      <c r="B6681" s="49"/>
    </row>
    <row r="6682" spans="2:2" s="52" customFormat="1" ht="13.8" x14ac:dyDescent="0.25">
      <c r="B6682" s="49"/>
    </row>
    <row r="6683" spans="2:2" s="52" customFormat="1" ht="13.8" x14ac:dyDescent="0.25">
      <c r="B6683" s="49"/>
    </row>
    <row r="6684" spans="2:2" s="52" customFormat="1" ht="13.8" x14ac:dyDescent="0.25">
      <c r="B6684" s="49"/>
    </row>
    <row r="6685" spans="2:2" s="52" customFormat="1" ht="13.8" x14ac:dyDescent="0.25">
      <c r="B6685" s="49"/>
    </row>
    <row r="6686" spans="2:2" s="52" customFormat="1" ht="13.8" x14ac:dyDescent="0.25">
      <c r="B6686" s="49"/>
    </row>
    <row r="6687" spans="2:2" s="52" customFormat="1" ht="13.8" x14ac:dyDescent="0.25">
      <c r="B6687" s="49"/>
    </row>
    <row r="6688" spans="2:2" s="52" customFormat="1" ht="13.8" x14ac:dyDescent="0.25">
      <c r="B6688" s="49"/>
    </row>
    <row r="6689" spans="2:2" s="52" customFormat="1" ht="13.8" x14ac:dyDescent="0.25">
      <c r="B6689" s="49"/>
    </row>
    <row r="6690" spans="2:2" s="52" customFormat="1" ht="13.8" x14ac:dyDescent="0.25">
      <c r="B6690" s="49"/>
    </row>
    <row r="6691" spans="2:2" s="52" customFormat="1" ht="13.8" x14ac:dyDescent="0.25">
      <c r="B6691" s="49"/>
    </row>
    <row r="6692" spans="2:2" s="52" customFormat="1" ht="13.8" x14ac:dyDescent="0.25">
      <c r="B6692" s="49"/>
    </row>
    <row r="6693" spans="2:2" s="52" customFormat="1" ht="13.8" x14ac:dyDescent="0.25">
      <c r="B6693" s="49"/>
    </row>
    <row r="6694" spans="2:2" s="52" customFormat="1" ht="13.8" x14ac:dyDescent="0.25">
      <c r="B6694" s="49"/>
    </row>
    <row r="6695" spans="2:2" s="52" customFormat="1" ht="13.8" x14ac:dyDescent="0.25">
      <c r="B6695" s="49"/>
    </row>
    <row r="6696" spans="2:2" s="52" customFormat="1" ht="13.8" x14ac:dyDescent="0.25">
      <c r="B6696" s="49"/>
    </row>
    <row r="6697" spans="2:2" s="52" customFormat="1" ht="13.8" x14ac:dyDescent="0.25">
      <c r="B6697" s="49"/>
    </row>
    <row r="6698" spans="2:2" s="52" customFormat="1" ht="13.8" x14ac:dyDescent="0.25">
      <c r="B6698" s="49"/>
    </row>
    <row r="6699" spans="2:2" s="52" customFormat="1" ht="13.8" x14ac:dyDescent="0.25">
      <c r="B6699" s="49"/>
    </row>
    <row r="6700" spans="2:2" s="52" customFormat="1" ht="13.8" x14ac:dyDescent="0.25">
      <c r="B6700" s="49"/>
    </row>
    <row r="6701" spans="2:2" s="52" customFormat="1" ht="13.8" x14ac:dyDescent="0.25">
      <c r="B6701" s="49"/>
    </row>
    <row r="6702" spans="2:2" s="52" customFormat="1" ht="13.8" x14ac:dyDescent="0.25">
      <c r="B6702" s="49"/>
    </row>
    <row r="6703" spans="2:2" s="52" customFormat="1" ht="13.8" x14ac:dyDescent="0.25">
      <c r="B6703" s="49"/>
    </row>
    <row r="6704" spans="2:2" s="52" customFormat="1" ht="13.8" x14ac:dyDescent="0.25">
      <c r="B6704" s="49"/>
    </row>
    <row r="6705" spans="2:2" s="52" customFormat="1" ht="13.8" x14ac:dyDescent="0.25">
      <c r="B6705" s="49"/>
    </row>
    <row r="6706" spans="2:2" s="52" customFormat="1" ht="13.8" x14ac:dyDescent="0.25">
      <c r="B6706" s="49"/>
    </row>
    <row r="6707" spans="2:2" s="52" customFormat="1" ht="13.8" x14ac:dyDescent="0.25">
      <c r="B6707" s="49"/>
    </row>
    <row r="6708" spans="2:2" s="52" customFormat="1" ht="13.8" x14ac:dyDescent="0.25">
      <c r="B6708" s="49"/>
    </row>
    <row r="6709" spans="2:2" s="52" customFormat="1" ht="13.8" x14ac:dyDescent="0.25">
      <c r="B6709" s="49"/>
    </row>
    <row r="6710" spans="2:2" s="52" customFormat="1" ht="13.8" x14ac:dyDescent="0.25">
      <c r="B6710" s="49"/>
    </row>
    <row r="6711" spans="2:2" s="52" customFormat="1" ht="13.8" x14ac:dyDescent="0.25">
      <c r="B6711" s="49"/>
    </row>
    <row r="6712" spans="2:2" s="52" customFormat="1" ht="13.8" x14ac:dyDescent="0.25">
      <c r="B6712" s="49"/>
    </row>
    <row r="6713" spans="2:2" s="52" customFormat="1" ht="13.8" x14ac:dyDescent="0.25">
      <c r="B6713" s="49"/>
    </row>
    <row r="6714" spans="2:2" s="52" customFormat="1" ht="13.8" x14ac:dyDescent="0.25">
      <c r="B6714" s="49"/>
    </row>
    <row r="6715" spans="2:2" s="52" customFormat="1" ht="13.8" x14ac:dyDescent="0.25">
      <c r="B6715" s="49"/>
    </row>
    <row r="6716" spans="2:2" s="52" customFormat="1" ht="13.8" x14ac:dyDescent="0.25">
      <c r="B6716" s="49"/>
    </row>
    <row r="6717" spans="2:2" s="52" customFormat="1" ht="13.8" x14ac:dyDescent="0.25">
      <c r="B6717" s="49"/>
    </row>
    <row r="6718" spans="2:2" s="52" customFormat="1" ht="13.8" x14ac:dyDescent="0.25">
      <c r="B6718" s="49"/>
    </row>
    <row r="6719" spans="2:2" s="52" customFormat="1" ht="13.8" x14ac:dyDescent="0.25">
      <c r="B6719" s="49"/>
    </row>
    <row r="6720" spans="2:2" s="52" customFormat="1" ht="13.8" x14ac:dyDescent="0.25">
      <c r="B6720" s="49"/>
    </row>
    <row r="6721" spans="2:2" s="52" customFormat="1" ht="13.8" x14ac:dyDescent="0.25">
      <c r="B6721" s="49"/>
    </row>
    <row r="6722" spans="2:2" s="52" customFormat="1" ht="13.8" x14ac:dyDescent="0.25">
      <c r="B6722" s="49"/>
    </row>
    <row r="6723" spans="2:2" s="52" customFormat="1" ht="13.8" x14ac:dyDescent="0.25">
      <c r="B6723" s="49"/>
    </row>
    <row r="6724" spans="2:2" s="52" customFormat="1" ht="13.8" x14ac:dyDescent="0.25">
      <c r="B6724" s="49"/>
    </row>
    <row r="6725" spans="2:2" s="52" customFormat="1" ht="13.8" x14ac:dyDescent="0.25">
      <c r="B6725" s="49"/>
    </row>
    <row r="6726" spans="2:2" s="52" customFormat="1" ht="13.8" x14ac:dyDescent="0.25">
      <c r="B6726" s="49"/>
    </row>
    <row r="6727" spans="2:2" s="52" customFormat="1" ht="13.8" x14ac:dyDescent="0.25">
      <c r="B6727" s="49"/>
    </row>
    <row r="6728" spans="2:2" s="52" customFormat="1" ht="13.8" x14ac:dyDescent="0.25">
      <c r="B6728" s="49"/>
    </row>
    <row r="6729" spans="2:2" s="52" customFormat="1" ht="13.8" x14ac:dyDescent="0.25">
      <c r="B6729" s="49"/>
    </row>
    <row r="6730" spans="2:2" s="52" customFormat="1" ht="13.8" x14ac:dyDescent="0.25">
      <c r="B6730" s="49"/>
    </row>
    <row r="6731" spans="2:2" s="52" customFormat="1" ht="13.8" x14ac:dyDescent="0.25">
      <c r="B6731" s="49"/>
    </row>
    <row r="6732" spans="2:2" s="52" customFormat="1" ht="13.8" x14ac:dyDescent="0.25">
      <c r="B6732" s="49"/>
    </row>
    <row r="6733" spans="2:2" s="52" customFormat="1" ht="13.8" x14ac:dyDescent="0.25">
      <c r="B6733" s="49"/>
    </row>
    <row r="6734" spans="2:2" s="52" customFormat="1" ht="13.8" x14ac:dyDescent="0.25">
      <c r="B6734" s="49"/>
    </row>
    <row r="6735" spans="2:2" s="52" customFormat="1" ht="13.8" x14ac:dyDescent="0.25">
      <c r="B6735" s="49"/>
    </row>
    <row r="6736" spans="2:2" s="52" customFormat="1" ht="13.8" x14ac:dyDescent="0.25">
      <c r="B6736" s="49"/>
    </row>
    <row r="6737" spans="2:2" s="52" customFormat="1" ht="13.8" x14ac:dyDescent="0.25">
      <c r="B6737" s="49"/>
    </row>
    <row r="6738" spans="2:2" s="52" customFormat="1" ht="13.8" x14ac:dyDescent="0.25">
      <c r="B6738" s="49"/>
    </row>
    <row r="6739" spans="2:2" s="52" customFormat="1" ht="13.8" x14ac:dyDescent="0.25">
      <c r="B6739" s="49"/>
    </row>
    <row r="6740" spans="2:2" s="52" customFormat="1" ht="13.8" x14ac:dyDescent="0.25">
      <c r="B6740" s="49"/>
    </row>
    <row r="6741" spans="2:2" s="52" customFormat="1" ht="13.8" x14ac:dyDescent="0.25">
      <c r="B6741" s="49"/>
    </row>
    <row r="6742" spans="2:2" s="52" customFormat="1" ht="13.8" x14ac:dyDescent="0.25">
      <c r="B6742" s="49"/>
    </row>
    <row r="6743" spans="2:2" s="52" customFormat="1" ht="13.8" x14ac:dyDescent="0.25">
      <c r="B6743" s="49"/>
    </row>
    <row r="6744" spans="2:2" s="52" customFormat="1" ht="13.8" x14ac:dyDescent="0.25">
      <c r="B6744" s="49"/>
    </row>
    <row r="6745" spans="2:2" s="52" customFormat="1" ht="13.8" x14ac:dyDescent="0.25">
      <c r="B6745" s="49"/>
    </row>
    <row r="6746" spans="2:2" s="52" customFormat="1" ht="13.8" x14ac:dyDescent="0.25">
      <c r="B6746" s="49"/>
    </row>
    <row r="6747" spans="2:2" s="52" customFormat="1" ht="13.8" x14ac:dyDescent="0.25">
      <c r="B6747" s="49"/>
    </row>
    <row r="6748" spans="2:2" s="52" customFormat="1" ht="13.8" x14ac:dyDescent="0.25">
      <c r="B6748" s="49"/>
    </row>
    <row r="6749" spans="2:2" s="52" customFormat="1" ht="13.8" x14ac:dyDescent="0.25">
      <c r="B6749" s="49"/>
    </row>
    <row r="6750" spans="2:2" s="52" customFormat="1" ht="13.8" x14ac:dyDescent="0.25">
      <c r="B6750" s="49"/>
    </row>
    <row r="6751" spans="2:2" s="52" customFormat="1" ht="13.8" x14ac:dyDescent="0.25">
      <c r="B6751" s="49"/>
    </row>
    <row r="6752" spans="2:2" s="52" customFormat="1" ht="13.8" x14ac:dyDescent="0.25">
      <c r="B6752" s="49"/>
    </row>
    <row r="6753" spans="2:2" s="52" customFormat="1" ht="13.8" x14ac:dyDescent="0.25">
      <c r="B6753" s="49"/>
    </row>
    <row r="6754" spans="2:2" s="52" customFormat="1" ht="13.8" x14ac:dyDescent="0.25">
      <c r="B6754" s="49"/>
    </row>
    <row r="6755" spans="2:2" s="52" customFormat="1" ht="13.8" x14ac:dyDescent="0.25">
      <c r="B6755" s="49"/>
    </row>
    <row r="6756" spans="2:2" s="52" customFormat="1" ht="13.8" x14ac:dyDescent="0.25">
      <c r="B6756" s="49"/>
    </row>
    <row r="6757" spans="2:2" s="52" customFormat="1" ht="13.8" x14ac:dyDescent="0.25">
      <c r="B6757" s="49"/>
    </row>
    <row r="6758" spans="2:2" s="52" customFormat="1" ht="13.8" x14ac:dyDescent="0.25">
      <c r="B6758" s="49"/>
    </row>
    <row r="6759" spans="2:2" s="52" customFormat="1" ht="13.8" x14ac:dyDescent="0.25">
      <c r="B6759" s="49"/>
    </row>
    <row r="6760" spans="2:2" s="52" customFormat="1" ht="13.8" x14ac:dyDescent="0.25">
      <c r="B6760" s="49"/>
    </row>
    <row r="6761" spans="2:2" s="52" customFormat="1" ht="13.8" x14ac:dyDescent="0.25">
      <c r="B6761" s="49"/>
    </row>
    <row r="6762" spans="2:2" s="52" customFormat="1" ht="13.8" x14ac:dyDescent="0.25">
      <c r="B6762" s="49"/>
    </row>
    <row r="6763" spans="2:2" s="52" customFormat="1" ht="13.8" x14ac:dyDescent="0.25">
      <c r="B6763" s="49"/>
    </row>
    <row r="6764" spans="2:2" s="52" customFormat="1" ht="13.8" x14ac:dyDescent="0.25">
      <c r="B6764" s="49"/>
    </row>
    <row r="6765" spans="2:2" s="52" customFormat="1" ht="13.8" x14ac:dyDescent="0.25">
      <c r="B6765" s="49"/>
    </row>
    <row r="6766" spans="2:2" s="52" customFormat="1" ht="13.8" x14ac:dyDescent="0.25">
      <c r="B6766" s="49"/>
    </row>
    <row r="6767" spans="2:2" s="52" customFormat="1" ht="13.8" x14ac:dyDescent="0.25">
      <c r="B6767" s="49"/>
    </row>
    <row r="6768" spans="2:2" s="52" customFormat="1" ht="13.8" x14ac:dyDescent="0.25">
      <c r="B6768" s="49"/>
    </row>
    <row r="6769" spans="2:2" s="52" customFormat="1" ht="13.8" x14ac:dyDescent="0.25">
      <c r="B6769" s="49"/>
    </row>
    <row r="6770" spans="2:2" s="52" customFormat="1" ht="13.8" x14ac:dyDescent="0.25">
      <c r="B6770" s="49"/>
    </row>
    <row r="6771" spans="2:2" s="52" customFormat="1" ht="13.8" x14ac:dyDescent="0.25">
      <c r="B6771" s="49"/>
    </row>
    <row r="6772" spans="2:2" s="52" customFormat="1" ht="13.8" x14ac:dyDescent="0.25">
      <c r="B6772" s="49"/>
    </row>
    <row r="6773" spans="2:2" s="52" customFormat="1" ht="13.8" x14ac:dyDescent="0.25">
      <c r="B6773" s="49"/>
    </row>
    <row r="6774" spans="2:2" s="52" customFormat="1" ht="13.8" x14ac:dyDescent="0.25">
      <c r="B6774" s="49"/>
    </row>
    <row r="6775" spans="2:2" s="52" customFormat="1" ht="13.8" x14ac:dyDescent="0.25">
      <c r="B6775" s="49"/>
    </row>
    <row r="6776" spans="2:2" s="52" customFormat="1" ht="13.8" x14ac:dyDescent="0.25">
      <c r="B6776" s="49"/>
    </row>
    <row r="6777" spans="2:2" s="52" customFormat="1" ht="13.8" x14ac:dyDescent="0.25">
      <c r="B6777" s="49"/>
    </row>
    <row r="6778" spans="2:2" s="52" customFormat="1" ht="13.8" x14ac:dyDescent="0.25">
      <c r="B6778" s="49"/>
    </row>
    <row r="6779" spans="2:2" s="52" customFormat="1" ht="13.8" x14ac:dyDescent="0.25">
      <c r="B6779" s="49"/>
    </row>
    <row r="6780" spans="2:2" s="52" customFormat="1" ht="13.8" x14ac:dyDescent="0.25">
      <c r="B6780" s="49"/>
    </row>
    <row r="6781" spans="2:2" s="52" customFormat="1" ht="13.8" x14ac:dyDescent="0.25">
      <c r="B6781" s="49"/>
    </row>
    <row r="6782" spans="2:2" s="52" customFormat="1" ht="13.8" x14ac:dyDescent="0.25">
      <c r="B6782" s="49"/>
    </row>
    <row r="6783" spans="2:2" s="52" customFormat="1" ht="13.8" x14ac:dyDescent="0.25">
      <c r="B6783" s="49"/>
    </row>
    <row r="6784" spans="2:2" s="52" customFormat="1" ht="13.8" x14ac:dyDescent="0.25">
      <c r="B6784" s="49"/>
    </row>
    <row r="6785" spans="2:2" s="52" customFormat="1" ht="13.8" x14ac:dyDescent="0.25">
      <c r="B6785" s="49"/>
    </row>
    <row r="6786" spans="2:2" s="52" customFormat="1" ht="13.8" x14ac:dyDescent="0.25">
      <c r="B6786" s="49"/>
    </row>
    <row r="6787" spans="2:2" s="52" customFormat="1" ht="13.8" x14ac:dyDescent="0.25">
      <c r="B6787" s="49"/>
    </row>
    <row r="6788" spans="2:2" s="52" customFormat="1" ht="13.8" x14ac:dyDescent="0.25">
      <c r="B6788" s="49"/>
    </row>
    <row r="6789" spans="2:2" s="52" customFormat="1" ht="13.8" x14ac:dyDescent="0.25">
      <c r="B6789" s="49"/>
    </row>
    <row r="6790" spans="2:2" s="52" customFormat="1" ht="13.8" x14ac:dyDescent="0.25">
      <c r="B6790" s="49"/>
    </row>
    <row r="6791" spans="2:2" s="52" customFormat="1" ht="13.8" x14ac:dyDescent="0.25">
      <c r="B6791" s="49"/>
    </row>
    <row r="6792" spans="2:2" s="52" customFormat="1" ht="13.8" x14ac:dyDescent="0.25">
      <c r="B6792" s="49"/>
    </row>
    <row r="6793" spans="2:2" s="52" customFormat="1" ht="13.8" x14ac:dyDescent="0.25">
      <c r="B6793" s="49"/>
    </row>
    <row r="6794" spans="2:2" s="52" customFormat="1" ht="13.8" x14ac:dyDescent="0.25">
      <c r="B6794" s="49"/>
    </row>
    <row r="6795" spans="2:2" s="52" customFormat="1" ht="13.8" x14ac:dyDescent="0.25">
      <c r="B6795" s="49"/>
    </row>
    <row r="6796" spans="2:2" s="52" customFormat="1" ht="13.8" x14ac:dyDescent="0.25">
      <c r="B6796" s="49"/>
    </row>
    <row r="6797" spans="2:2" s="52" customFormat="1" ht="13.8" x14ac:dyDescent="0.25">
      <c r="B6797" s="49"/>
    </row>
    <row r="6798" spans="2:2" s="52" customFormat="1" ht="13.8" x14ac:dyDescent="0.25">
      <c r="B6798" s="49"/>
    </row>
    <row r="6799" spans="2:2" s="52" customFormat="1" ht="13.8" x14ac:dyDescent="0.25">
      <c r="B6799" s="49"/>
    </row>
    <row r="6800" spans="2:2" s="52" customFormat="1" ht="13.8" x14ac:dyDescent="0.25">
      <c r="B6800" s="49"/>
    </row>
    <row r="6801" spans="2:2" s="52" customFormat="1" ht="13.8" x14ac:dyDescent="0.25">
      <c r="B6801" s="49"/>
    </row>
    <row r="6802" spans="2:2" s="52" customFormat="1" ht="13.8" x14ac:dyDescent="0.25">
      <c r="B6802" s="49"/>
    </row>
    <row r="6803" spans="2:2" s="52" customFormat="1" ht="13.8" x14ac:dyDescent="0.25">
      <c r="B6803" s="49"/>
    </row>
    <row r="6804" spans="2:2" s="52" customFormat="1" ht="13.8" x14ac:dyDescent="0.25">
      <c r="B6804" s="49"/>
    </row>
    <row r="6805" spans="2:2" s="52" customFormat="1" ht="13.8" x14ac:dyDescent="0.25">
      <c r="B6805" s="49"/>
    </row>
    <row r="6806" spans="2:2" s="52" customFormat="1" ht="13.8" x14ac:dyDescent="0.25">
      <c r="B6806" s="49"/>
    </row>
    <row r="6807" spans="2:2" s="52" customFormat="1" ht="13.8" x14ac:dyDescent="0.25">
      <c r="B6807" s="49"/>
    </row>
    <row r="6808" spans="2:2" s="52" customFormat="1" ht="13.8" x14ac:dyDescent="0.25">
      <c r="B6808" s="49"/>
    </row>
    <row r="6809" spans="2:2" s="52" customFormat="1" ht="13.8" x14ac:dyDescent="0.25">
      <c r="B6809" s="49"/>
    </row>
    <row r="6810" spans="2:2" s="52" customFormat="1" ht="13.8" x14ac:dyDescent="0.25">
      <c r="B6810" s="49"/>
    </row>
    <row r="6811" spans="2:2" s="52" customFormat="1" ht="13.8" x14ac:dyDescent="0.25">
      <c r="B6811" s="49"/>
    </row>
    <row r="6812" spans="2:2" s="52" customFormat="1" ht="13.8" x14ac:dyDescent="0.25">
      <c r="B6812" s="49"/>
    </row>
    <row r="6813" spans="2:2" s="52" customFormat="1" ht="13.8" x14ac:dyDescent="0.25">
      <c r="B6813" s="49"/>
    </row>
    <row r="6814" spans="2:2" s="52" customFormat="1" ht="13.8" x14ac:dyDescent="0.25">
      <c r="B6814" s="49"/>
    </row>
    <row r="6815" spans="2:2" s="52" customFormat="1" ht="13.8" x14ac:dyDescent="0.25">
      <c r="B6815" s="49"/>
    </row>
    <row r="6816" spans="2:2" s="52" customFormat="1" ht="13.8" x14ac:dyDescent="0.25">
      <c r="B6816" s="49"/>
    </row>
    <row r="6817" spans="2:2" s="52" customFormat="1" ht="13.8" x14ac:dyDescent="0.25">
      <c r="B6817" s="49"/>
    </row>
    <row r="6818" spans="2:2" s="52" customFormat="1" ht="13.8" x14ac:dyDescent="0.25">
      <c r="B6818" s="49"/>
    </row>
    <row r="6819" spans="2:2" s="52" customFormat="1" ht="13.8" x14ac:dyDescent="0.25">
      <c r="B6819" s="49"/>
    </row>
    <row r="6820" spans="2:2" s="52" customFormat="1" ht="13.8" x14ac:dyDescent="0.25">
      <c r="B6820" s="49"/>
    </row>
    <row r="6821" spans="2:2" s="52" customFormat="1" ht="13.8" x14ac:dyDescent="0.25">
      <c r="B6821" s="49"/>
    </row>
    <row r="6822" spans="2:2" s="52" customFormat="1" ht="13.8" x14ac:dyDescent="0.25">
      <c r="B6822" s="49"/>
    </row>
    <row r="6823" spans="2:2" s="52" customFormat="1" ht="13.8" x14ac:dyDescent="0.25">
      <c r="B6823" s="49"/>
    </row>
    <row r="6824" spans="2:2" s="52" customFormat="1" ht="13.8" x14ac:dyDescent="0.25">
      <c r="B6824" s="49"/>
    </row>
    <row r="6825" spans="2:2" s="52" customFormat="1" ht="13.8" x14ac:dyDescent="0.25">
      <c r="B6825" s="49"/>
    </row>
    <row r="6826" spans="2:2" s="52" customFormat="1" ht="13.8" x14ac:dyDescent="0.25">
      <c r="B6826" s="49"/>
    </row>
    <row r="6827" spans="2:2" s="52" customFormat="1" ht="13.8" x14ac:dyDescent="0.25">
      <c r="B6827" s="49"/>
    </row>
    <row r="6828" spans="2:2" s="52" customFormat="1" ht="13.8" x14ac:dyDescent="0.25">
      <c r="B6828" s="49"/>
    </row>
    <row r="6829" spans="2:2" s="52" customFormat="1" ht="13.8" x14ac:dyDescent="0.25">
      <c r="B6829" s="49"/>
    </row>
    <row r="6830" spans="2:2" s="52" customFormat="1" ht="13.8" x14ac:dyDescent="0.25">
      <c r="B6830" s="49"/>
    </row>
    <row r="6831" spans="2:2" s="52" customFormat="1" ht="13.8" x14ac:dyDescent="0.25">
      <c r="B6831" s="49"/>
    </row>
    <row r="6832" spans="2:2" s="52" customFormat="1" ht="13.8" x14ac:dyDescent="0.25">
      <c r="B6832" s="49"/>
    </row>
    <row r="6833" spans="2:2" s="52" customFormat="1" ht="13.8" x14ac:dyDescent="0.25">
      <c r="B6833" s="49"/>
    </row>
    <row r="6834" spans="2:2" s="52" customFormat="1" ht="13.8" x14ac:dyDescent="0.25">
      <c r="B6834" s="49"/>
    </row>
    <row r="6835" spans="2:2" s="52" customFormat="1" ht="13.8" x14ac:dyDescent="0.25">
      <c r="B6835" s="49"/>
    </row>
    <row r="6836" spans="2:2" s="52" customFormat="1" ht="13.8" x14ac:dyDescent="0.25">
      <c r="B6836" s="49"/>
    </row>
    <row r="6837" spans="2:2" s="52" customFormat="1" ht="13.8" x14ac:dyDescent="0.25">
      <c r="B6837" s="49"/>
    </row>
    <row r="6838" spans="2:2" s="52" customFormat="1" ht="13.8" x14ac:dyDescent="0.25">
      <c r="B6838" s="49"/>
    </row>
    <row r="6839" spans="2:2" s="52" customFormat="1" ht="13.8" x14ac:dyDescent="0.25">
      <c r="B6839" s="49"/>
    </row>
    <row r="6840" spans="2:2" s="52" customFormat="1" ht="13.8" x14ac:dyDescent="0.25">
      <c r="B6840" s="49"/>
    </row>
    <row r="6841" spans="2:2" s="52" customFormat="1" ht="13.8" x14ac:dyDescent="0.25">
      <c r="B6841" s="49"/>
    </row>
    <row r="6842" spans="2:2" s="52" customFormat="1" ht="13.8" x14ac:dyDescent="0.25">
      <c r="B6842" s="49"/>
    </row>
    <row r="6843" spans="2:2" s="52" customFormat="1" ht="13.8" x14ac:dyDescent="0.25">
      <c r="B6843" s="49"/>
    </row>
    <row r="6844" spans="2:2" s="52" customFormat="1" ht="13.8" x14ac:dyDescent="0.25">
      <c r="B6844" s="49"/>
    </row>
    <row r="6845" spans="2:2" s="52" customFormat="1" ht="13.8" x14ac:dyDescent="0.25">
      <c r="B6845" s="49"/>
    </row>
    <row r="6846" spans="2:2" s="52" customFormat="1" ht="13.8" x14ac:dyDescent="0.25">
      <c r="B6846" s="49"/>
    </row>
    <row r="6847" spans="2:2" s="52" customFormat="1" ht="13.8" x14ac:dyDescent="0.25">
      <c r="B6847" s="49"/>
    </row>
    <row r="6848" spans="2:2" s="52" customFormat="1" ht="13.8" x14ac:dyDescent="0.25">
      <c r="B6848" s="49"/>
    </row>
    <row r="6849" spans="2:2" s="52" customFormat="1" ht="13.8" x14ac:dyDescent="0.25">
      <c r="B6849" s="49"/>
    </row>
    <row r="6850" spans="2:2" s="52" customFormat="1" ht="13.8" x14ac:dyDescent="0.25">
      <c r="B6850" s="49"/>
    </row>
    <row r="6851" spans="2:2" s="52" customFormat="1" ht="13.8" x14ac:dyDescent="0.25">
      <c r="B6851" s="49"/>
    </row>
    <row r="6852" spans="2:2" s="52" customFormat="1" ht="13.8" x14ac:dyDescent="0.25">
      <c r="B6852" s="49"/>
    </row>
    <row r="6853" spans="2:2" s="52" customFormat="1" ht="13.8" x14ac:dyDescent="0.25">
      <c r="B6853" s="49"/>
    </row>
    <row r="6854" spans="2:2" s="52" customFormat="1" ht="13.8" x14ac:dyDescent="0.25">
      <c r="B6854" s="49"/>
    </row>
    <row r="6855" spans="2:2" s="52" customFormat="1" ht="13.8" x14ac:dyDescent="0.25">
      <c r="B6855" s="49"/>
    </row>
    <row r="6856" spans="2:2" s="52" customFormat="1" ht="13.8" x14ac:dyDescent="0.25">
      <c r="B6856" s="49"/>
    </row>
    <row r="6857" spans="2:2" s="52" customFormat="1" ht="13.8" x14ac:dyDescent="0.25">
      <c r="B6857" s="49"/>
    </row>
    <row r="6858" spans="2:2" s="52" customFormat="1" ht="13.8" x14ac:dyDescent="0.25">
      <c r="B6858" s="49"/>
    </row>
    <row r="6859" spans="2:2" s="52" customFormat="1" ht="13.8" x14ac:dyDescent="0.25">
      <c r="B6859" s="49"/>
    </row>
    <row r="6860" spans="2:2" s="52" customFormat="1" ht="13.8" x14ac:dyDescent="0.25">
      <c r="B6860" s="49"/>
    </row>
    <row r="6861" spans="2:2" s="52" customFormat="1" ht="13.8" x14ac:dyDescent="0.25">
      <c r="B6861" s="49"/>
    </row>
    <row r="6862" spans="2:2" s="52" customFormat="1" ht="13.8" x14ac:dyDescent="0.25">
      <c r="B6862" s="49"/>
    </row>
    <row r="6863" spans="2:2" s="52" customFormat="1" ht="13.8" x14ac:dyDescent="0.25">
      <c r="B6863" s="49"/>
    </row>
    <row r="6864" spans="2:2" s="52" customFormat="1" ht="13.8" x14ac:dyDescent="0.25">
      <c r="B6864" s="49"/>
    </row>
    <row r="6865" spans="2:2" s="52" customFormat="1" ht="13.8" x14ac:dyDescent="0.25">
      <c r="B6865" s="49"/>
    </row>
    <row r="6866" spans="2:2" s="52" customFormat="1" ht="13.8" x14ac:dyDescent="0.25">
      <c r="B6866" s="49"/>
    </row>
    <row r="6867" spans="2:2" s="52" customFormat="1" ht="13.8" x14ac:dyDescent="0.25">
      <c r="B6867" s="49"/>
    </row>
    <row r="6868" spans="2:2" s="52" customFormat="1" ht="13.8" x14ac:dyDescent="0.25">
      <c r="B6868" s="49"/>
    </row>
    <row r="6869" spans="2:2" s="52" customFormat="1" ht="13.8" x14ac:dyDescent="0.25">
      <c r="B6869" s="49"/>
    </row>
    <row r="6870" spans="2:2" s="52" customFormat="1" ht="13.8" x14ac:dyDescent="0.25">
      <c r="B6870" s="49"/>
    </row>
    <row r="6871" spans="2:2" s="52" customFormat="1" ht="13.8" x14ac:dyDescent="0.25">
      <c r="B6871" s="49"/>
    </row>
    <row r="6872" spans="2:2" s="52" customFormat="1" ht="13.8" x14ac:dyDescent="0.25">
      <c r="B6872" s="49"/>
    </row>
    <row r="6873" spans="2:2" s="52" customFormat="1" ht="13.8" x14ac:dyDescent="0.25">
      <c r="B6873" s="49"/>
    </row>
    <row r="6874" spans="2:2" s="52" customFormat="1" ht="13.8" x14ac:dyDescent="0.25">
      <c r="B6874" s="49"/>
    </row>
    <row r="6875" spans="2:2" s="52" customFormat="1" ht="13.8" x14ac:dyDescent="0.25">
      <c r="B6875" s="49"/>
    </row>
    <row r="6876" spans="2:2" s="52" customFormat="1" ht="13.8" x14ac:dyDescent="0.25">
      <c r="B6876" s="49"/>
    </row>
    <row r="6877" spans="2:2" s="52" customFormat="1" ht="13.8" x14ac:dyDescent="0.25">
      <c r="B6877" s="49"/>
    </row>
    <row r="6878" spans="2:2" s="52" customFormat="1" ht="13.8" x14ac:dyDescent="0.25">
      <c r="B6878" s="49"/>
    </row>
    <row r="6879" spans="2:2" s="52" customFormat="1" ht="13.8" x14ac:dyDescent="0.25">
      <c r="B6879" s="49"/>
    </row>
    <row r="6880" spans="2:2" s="52" customFormat="1" ht="13.8" x14ac:dyDescent="0.25">
      <c r="B6880" s="49"/>
    </row>
    <row r="6881" spans="2:2" s="52" customFormat="1" ht="13.8" x14ac:dyDescent="0.25">
      <c r="B6881" s="49"/>
    </row>
    <row r="6882" spans="2:2" s="52" customFormat="1" ht="13.8" x14ac:dyDescent="0.25">
      <c r="B6882" s="49"/>
    </row>
    <row r="6883" spans="2:2" s="52" customFormat="1" ht="13.8" x14ac:dyDescent="0.25">
      <c r="B6883" s="49"/>
    </row>
    <row r="6884" spans="2:2" s="52" customFormat="1" ht="13.8" x14ac:dyDescent="0.25">
      <c r="B6884" s="49"/>
    </row>
    <row r="6885" spans="2:2" s="52" customFormat="1" ht="13.8" x14ac:dyDescent="0.25">
      <c r="B6885" s="49"/>
    </row>
    <row r="6886" spans="2:2" s="52" customFormat="1" ht="13.8" x14ac:dyDescent="0.25">
      <c r="B6886" s="49"/>
    </row>
    <row r="6887" spans="2:2" s="52" customFormat="1" ht="13.8" x14ac:dyDescent="0.25">
      <c r="B6887" s="49"/>
    </row>
    <row r="6888" spans="2:2" s="52" customFormat="1" ht="13.8" x14ac:dyDescent="0.25">
      <c r="B6888" s="49"/>
    </row>
    <row r="6889" spans="2:2" s="52" customFormat="1" ht="13.8" x14ac:dyDescent="0.25">
      <c r="B6889" s="49"/>
    </row>
    <row r="6890" spans="2:2" s="52" customFormat="1" ht="13.8" x14ac:dyDescent="0.25">
      <c r="B6890" s="49"/>
    </row>
    <row r="6891" spans="2:2" s="52" customFormat="1" ht="13.8" x14ac:dyDescent="0.25">
      <c r="B6891" s="49"/>
    </row>
    <row r="6892" spans="2:2" s="52" customFormat="1" ht="13.8" x14ac:dyDescent="0.25">
      <c r="B6892" s="49"/>
    </row>
    <row r="6893" spans="2:2" s="52" customFormat="1" ht="13.8" x14ac:dyDescent="0.25">
      <c r="B6893" s="49"/>
    </row>
    <row r="6894" spans="2:2" s="52" customFormat="1" ht="13.8" x14ac:dyDescent="0.25">
      <c r="B6894" s="49"/>
    </row>
    <row r="6895" spans="2:2" s="52" customFormat="1" ht="13.8" x14ac:dyDescent="0.25">
      <c r="B6895" s="49"/>
    </row>
    <row r="6896" spans="2:2" s="52" customFormat="1" ht="13.8" x14ac:dyDescent="0.25">
      <c r="B6896" s="49"/>
    </row>
    <row r="6897" spans="2:2" s="52" customFormat="1" ht="13.8" x14ac:dyDescent="0.25">
      <c r="B6897" s="49"/>
    </row>
    <row r="6898" spans="2:2" s="52" customFormat="1" ht="13.8" x14ac:dyDescent="0.25">
      <c r="B6898" s="49"/>
    </row>
    <row r="6899" spans="2:2" s="52" customFormat="1" ht="13.8" x14ac:dyDescent="0.25">
      <c r="B6899" s="49"/>
    </row>
    <row r="6900" spans="2:2" s="52" customFormat="1" ht="13.8" x14ac:dyDescent="0.25">
      <c r="B6900" s="49"/>
    </row>
    <row r="6901" spans="2:2" s="52" customFormat="1" ht="13.8" x14ac:dyDescent="0.25">
      <c r="B6901" s="49"/>
    </row>
    <row r="6902" spans="2:2" s="52" customFormat="1" ht="13.8" x14ac:dyDescent="0.25">
      <c r="B6902" s="49"/>
    </row>
    <row r="6903" spans="2:2" s="52" customFormat="1" ht="13.8" x14ac:dyDescent="0.25">
      <c r="B6903" s="49"/>
    </row>
    <row r="6904" spans="2:2" s="52" customFormat="1" ht="13.8" x14ac:dyDescent="0.25">
      <c r="B6904" s="49"/>
    </row>
    <row r="6905" spans="2:2" s="52" customFormat="1" ht="13.8" x14ac:dyDescent="0.25">
      <c r="B6905" s="49"/>
    </row>
    <row r="6906" spans="2:2" s="52" customFormat="1" ht="13.8" x14ac:dyDescent="0.25">
      <c r="B6906" s="49"/>
    </row>
    <row r="6907" spans="2:2" s="52" customFormat="1" ht="13.8" x14ac:dyDescent="0.25">
      <c r="B6907" s="49"/>
    </row>
    <row r="6908" spans="2:2" s="52" customFormat="1" ht="13.8" x14ac:dyDescent="0.25">
      <c r="B6908" s="49"/>
    </row>
    <row r="6909" spans="2:2" s="52" customFormat="1" ht="13.8" x14ac:dyDescent="0.25">
      <c r="B6909" s="49"/>
    </row>
    <row r="6910" spans="2:2" s="52" customFormat="1" ht="13.8" x14ac:dyDescent="0.25">
      <c r="B6910" s="49"/>
    </row>
    <row r="6911" spans="2:2" s="52" customFormat="1" ht="13.8" x14ac:dyDescent="0.25">
      <c r="B6911" s="49"/>
    </row>
    <row r="6912" spans="2:2" s="52" customFormat="1" ht="13.8" x14ac:dyDescent="0.25">
      <c r="B6912" s="49"/>
    </row>
    <row r="6913" spans="2:2" s="52" customFormat="1" ht="13.8" x14ac:dyDescent="0.25">
      <c r="B6913" s="49"/>
    </row>
    <row r="6914" spans="2:2" s="52" customFormat="1" ht="13.8" x14ac:dyDescent="0.25">
      <c r="B6914" s="49"/>
    </row>
    <row r="6915" spans="2:2" s="52" customFormat="1" ht="13.8" x14ac:dyDescent="0.25">
      <c r="B6915" s="49"/>
    </row>
    <row r="6916" spans="2:2" s="52" customFormat="1" ht="13.8" x14ac:dyDescent="0.25">
      <c r="B6916" s="49"/>
    </row>
    <row r="6917" spans="2:2" s="52" customFormat="1" ht="13.8" x14ac:dyDescent="0.25">
      <c r="B6917" s="49"/>
    </row>
    <row r="6918" spans="2:2" s="52" customFormat="1" ht="13.8" x14ac:dyDescent="0.25">
      <c r="B6918" s="49"/>
    </row>
    <row r="6919" spans="2:2" s="52" customFormat="1" ht="13.8" x14ac:dyDescent="0.25">
      <c r="B6919" s="49"/>
    </row>
    <row r="6920" spans="2:2" s="52" customFormat="1" ht="13.8" x14ac:dyDescent="0.25">
      <c r="B6920" s="49"/>
    </row>
    <row r="6921" spans="2:2" s="52" customFormat="1" ht="13.8" x14ac:dyDescent="0.25">
      <c r="B6921" s="49"/>
    </row>
    <row r="6922" spans="2:2" s="52" customFormat="1" ht="13.8" x14ac:dyDescent="0.25">
      <c r="B6922" s="49"/>
    </row>
    <row r="6923" spans="2:2" s="52" customFormat="1" ht="13.8" x14ac:dyDescent="0.25">
      <c r="B6923" s="49"/>
    </row>
    <row r="6924" spans="2:2" s="52" customFormat="1" ht="13.8" x14ac:dyDescent="0.25">
      <c r="B6924" s="49"/>
    </row>
    <row r="6925" spans="2:2" s="52" customFormat="1" ht="13.8" x14ac:dyDescent="0.25">
      <c r="B6925" s="49"/>
    </row>
    <row r="6926" spans="2:2" s="52" customFormat="1" ht="13.8" x14ac:dyDescent="0.25">
      <c r="B6926" s="49"/>
    </row>
    <row r="6927" spans="2:2" s="52" customFormat="1" ht="13.8" x14ac:dyDescent="0.25">
      <c r="B6927" s="49"/>
    </row>
    <row r="6928" spans="2:2" s="52" customFormat="1" ht="13.8" x14ac:dyDescent="0.25">
      <c r="B6928" s="49"/>
    </row>
    <row r="6929" spans="2:2" s="52" customFormat="1" ht="13.8" x14ac:dyDescent="0.25">
      <c r="B6929" s="49"/>
    </row>
    <row r="6930" spans="2:2" s="52" customFormat="1" ht="13.8" x14ac:dyDescent="0.25">
      <c r="B6930" s="49"/>
    </row>
    <row r="6931" spans="2:2" s="52" customFormat="1" ht="13.8" x14ac:dyDescent="0.25">
      <c r="B6931" s="49"/>
    </row>
    <row r="6932" spans="2:2" s="52" customFormat="1" ht="13.8" x14ac:dyDescent="0.25">
      <c r="B6932" s="49"/>
    </row>
    <row r="6933" spans="2:2" s="52" customFormat="1" ht="13.8" x14ac:dyDescent="0.25">
      <c r="B6933" s="49"/>
    </row>
    <row r="6934" spans="2:2" s="52" customFormat="1" ht="13.8" x14ac:dyDescent="0.25">
      <c r="B6934" s="49"/>
    </row>
    <row r="6935" spans="2:2" s="52" customFormat="1" ht="13.8" x14ac:dyDescent="0.25">
      <c r="B6935" s="49"/>
    </row>
    <row r="6936" spans="2:2" s="52" customFormat="1" ht="13.8" x14ac:dyDescent="0.25">
      <c r="B6936" s="49"/>
    </row>
    <row r="6937" spans="2:2" s="52" customFormat="1" ht="13.8" x14ac:dyDescent="0.25">
      <c r="B6937" s="49"/>
    </row>
    <row r="6938" spans="2:2" s="52" customFormat="1" ht="13.8" x14ac:dyDescent="0.25">
      <c r="B6938" s="49"/>
    </row>
    <row r="6939" spans="2:2" s="52" customFormat="1" ht="13.8" x14ac:dyDescent="0.25">
      <c r="B6939" s="49"/>
    </row>
    <row r="6940" spans="2:2" s="52" customFormat="1" ht="13.8" x14ac:dyDescent="0.25">
      <c r="B6940" s="49"/>
    </row>
    <row r="6941" spans="2:2" s="52" customFormat="1" ht="13.8" x14ac:dyDescent="0.25">
      <c r="B6941" s="49"/>
    </row>
    <row r="6942" spans="2:2" s="52" customFormat="1" ht="13.8" x14ac:dyDescent="0.25">
      <c r="B6942" s="49"/>
    </row>
    <row r="6943" spans="2:2" s="52" customFormat="1" ht="13.8" x14ac:dyDescent="0.25">
      <c r="B6943" s="49"/>
    </row>
    <row r="6944" spans="2:2" s="52" customFormat="1" ht="13.8" x14ac:dyDescent="0.25">
      <c r="B6944" s="49"/>
    </row>
    <row r="6945" spans="2:2" s="52" customFormat="1" ht="13.8" x14ac:dyDescent="0.25">
      <c r="B6945" s="49"/>
    </row>
    <row r="6946" spans="2:2" s="52" customFormat="1" ht="13.8" x14ac:dyDescent="0.25">
      <c r="B6946" s="49"/>
    </row>
    <row r="6947" spans="2:2" s="52" customFormat="1" ht="13.8" x14ac:dyDescent="0.25">
      <c r="B6947" s="49"/>
    </row>
    <row r="6948" spans="2:2" s="52" customFormat="1" ht="13.8" x14ac:dyDescent="0.25">
      <c r="B6948" s="49"/>
    </row>
    <row r="6949" spans="2:2" s="52" customFormat="1" ht="13.8" x14ac:dyDescent="0.25">
      <c r="B6949" s="49"/>
    </row>
    <row r="6950" spans="2:2" s="52" customFormat="1" ht="13.8" x14ac:dyDescent="0.25">
      <c r="B6950" s="49"/>
    </row>
    <row r="6951" spans="2:2" s="52" customFormat="1" ht="13.8" x14ac:dyDescent="0.25">
      <c r="B6951" s="49"/>
    </row>
    <row r="6952" spans="2:2" s="52" customFormat="1" ht="13.8" x14ac:dyDescent="0.25">
      <c r="B6952" s="49"/>
    </row>
    <row r="6953" spans="2:2" s="52" customFormat="1" ht="13.8" x14ac:dyDescent="0.25">
      <c r="B6953" s="49"/>
    </row>
    <row r="6954" spans="2:2" s="52" customFormat="1" ht="13.8" x14ac:dyDescent="0.25">
      <c r="B6954" s="49"/>
    </row>
    <row r="6955" spans="2:2" s="52" customFormat="1" ht="13.8" x14ac:dyDescent="0.25">
      <c r="B6955" s="49"/>
    </row>
    <row r="6956" spans="2:2" s="52" customFormat="1" ht="13.8" x14ac:dyDescent="0.25">
      <c r="B6956" s="49"/>
    </row>
    <row r="6957" spans="2:2" s="52" customFormat="1" ht="13.8" x14ac:dyDescent="0.25">
      <c r="B6957" s="49"/>
    </row>
    <row r="6958" spans="2:2" s="52" customFormat="1" ht="13.8" x14ac:dyDescent="0.25">
      <c r="B6958" s="49"/>
    </row>
    <row r="6959" spans="2:2" s="52" customFormat="1" ht="13.8" x14ac:dyDescent="0.25">
      <c r="B6959" s="49"/>
    </row>
    <row r="6960" spans="2:2" s="52" customFormat="1" ht="13.8" x14ac:dyDescent="0.25">
      <c r="B6960" s="49"/>
    </row>
    <row r="6961" spans="2:2" s="52" customFormat="1" ht="13.8" x14ac:dyDescent="0.25">
      <c r="B6961" s="49"/>
    </row>
    <row r="6962" spans="2:2" s="52" customFormat="1" ht="13.8" x14ac:dyDescent="0.25">
      <c r="B6962" s="49"/>
    </row>
    <row r="6963" spans="2:2" s="52" customFormat="1" ht="13.8" x14ac:dyDescent="0.25">
      <c r="B6963" s="49"/>
    </row>
    <row r="6964" spans="2:2" s="52" customFormat="1" ht="13.8" x14ac:dyDescent="0.25">
      <c r="B6964" s="49"/>
    </row>
    <row r="6965" spans="2:2" s="52" customFormat="1" ht="13.8" x14ac:dyDescent="0.25">
      <c r="B6965" s="49"/>
    </row>
    <row r="6966" spans="2:2" s="52" customFormat="1" ht="13.8" x14ac:dyDescent="0.25">
      <c r="B6966" s="49"/>
    </row>
    <row r="6967" spans="2:2" s="52" customFormat="1" ht="13.8" x14ac:dyDescent="0.25">
      <c r="B6967" s="49"/>
    </row>
    <row r="6968" spans="2:2" s="52" customFormat="1" ht="13.8" x14ac:dyDescent="0.25">
      <c r="B6968" s="49"/>
    </row>
    <row r="6969" spans="2:2" s="52" customFormat="1" ht="13.8" x14ac:dyDescent="0.25">
      <c r="B6969" s="49"/>
    </row>
    <row r="6970" spans="2:2" s="52" customFormat="1" ht="13.8" x14ac:dyDescent="0.25">
      <c r="B6970" s="49"/>
    </row>
    <row r="6971" spans="2:2" s="52" customFormat="1" ht="13.8" x14ac:dyDescent="0.25">
      <c r="B6971" s="49"/>
    </row>
    <row r="6972" spans="2:2" s="52" customFormat="1" ht="13.8" x14ac:dyDescent="0.25">
      <c r="B6972" s="49"/>
    </row>
    <row r="6973" spans="2:2" s="52" customFormat="1" ht="13.8" x14ac:dyDescent="0.25">
      <c r="B6973" s="49"/>
    </row>
    <row r="6974" spans="2:2" s="52" customFormat="1" ht="13.8" x14ac:dyDescent="0.25">
      <c r="B6974" s="49"/>
    </row>
    <row r="6975" spans="2:2" s="52" customFormat="1" ht="13.8" x14ac:dyDescent="0.25">
      <c r="B6975" s="49"/>
    </row>
    <row r="6976" spans="2:2" s="52" customFormat="1" ht="13.8" x14ac:dyDescent="0.25">
      <c r="B6976" s="49"/>
    </row>
    <row r="6977" spans="2:2" s="52" customFormat="1" ht="13.8" x14ac:dyDescent="0.25">
      <c r="B6977" s="49"/>
    </row>
    <row r="6978" spans="2:2" s="52" customFormat="1" ht="13.8" x14ac:dyDescent="0.25">
      <c r="B6978" s="49"/>
    </row>
    <row r="6979" spans="2:2" s="52" customFormat="1" ht="13.8" x14ac:dyDescent="0.25">
      <c r="B6979" s="49"/>
    </row>
    <row r="6980" spans="2:2" s="52" customFormat="1" ht="13.8" x14ac:dyDescent="0.25">
      <c r="B6980" s="49"/>
    </row>
    <row r="6981" spans="2:2" s="52" customFormat="1" ht="13.8" x14ac:dyDescent="0.25">
      <c r="B6981" s="49"/>
    </row>
    <row r="6982" spans="2:2" s="52" customFormat="1" ht="13.8" x14ac:dyDescent="0.25">
      <c r="B6982" s="49"/>
    </row>
    <row r="6983" spans="2:2" s="52" customFormat="1" ht="13.8" x14ac:dyDescent="0.25">
      <c r="B6983" s="49"/>
    </row>
    <row r="6984" spans="2:2" s="52" customFormat="1" ht="13.8" x14ac:dyDescent="0.25">
      <c r="B6984" s="49"/>
    </row>
    <row r="6985" spans="2:2" s="52" customFormat="1" ht="13.8" x14ac:dyDescent="0.25">
      <c r="B6985" s="49"/>
    </row>
    <row r="6986" spans="2:2" s="52" customFormat="1" ht="13.8" x14ac:dyDescent="0.25">
      <c r="B6986" s="49"/>
    </row>
    <row r="6987" spans="2:2" s="52" customFormat="1" ht="13.8" x14ac:dyDescent="0.25">
      <c r="B6987" s="49"/>
    </row>
    <row r="6988" spans="2:2" s="52" customFormat="1" ht="13.8" x14ac:dyDescent="0.25">
      <c r="B6988" s="49"/>
    </row>
    <row r="6989" spans="2:2" s="52" customFormat="1" ht="13.8" x14ac:dyDescent="0.25">
      <c r="B6989" s="49"/>
    </row>
    <row r="6990" spans="2:2" s="52" customFormat="1" ht="13.8" x14ac:dyDescent="0.25">
      <c r="B6990" s="49"/>
    </row>
    <row r="6991" spans="2:2" s="52" customFormat="1" ht="13.8" x14ac:dyDescent="0.25">
      <c r="B6991" s="49"/>
    </row>
    <row r="6992" spans="2:2" s="52" customFormat="1" ht="13.8" x14ac:dyDescent="0.25">
      <c r="B6992" s="49"/>
    </row>
    <row r="6993" spans="2:2" s="52" customFormat="1" ht="13.8" x14ac:dyDescent="0.25">
      <c r="B6993" s="49"/>
    </row>
    <row r="6994" spans="2:2" s="52" customFormat="1" ht="13.8" x14ac:dyDescent="0.25">
      <c r="B6994" s="49"/>
    </row>
    <row r="6995" spans="2:2" s="52" customFormat="1" ht="13.8" x14ac:dyDescent="0.25">
      <c r="B6995" s="49"/>
    </row>
    <row r="6996" spans="2:2" s="52" customFormat="1" ht="13.8" x14ac:dyDescent="0.25">
      <c r="B6996" s="49"/>
    </row>
    <row r="6997" spans="2:2" s="52" customFormat="1" ht="13.8" x14ac:dyDescent="0.25">
      <c r="B6997" s="49"/>
    </row>
    <row r="6998" spans="2:2" s="52" customFormat="1" ht="13.8" x14ac:dyDescent="0.25">
      <c r="B6998" s="49"/>
    </row>
    <row r="6999" spans="2:2" s="52" customFormat="1" ht="13.8" x14ac:dyDescent="0.25">
      <c r="B6999" s="49"/>
    </row>
    <row r="7000" spans="2:2" s="52" customFormat="1" ht="13.8" x14ac:dyDescent="0.25">
      <c r="B7000" s="49"/>
    </row>
    <row r="7001" spans="2:2" s="52" customFormat="1" ht="13.8" x14ac:dyDescent="0.25">
      <c r="B7001" s="49"/>
    </row>
    <row r="7002" spans="2:2" s="52" customFormat="1" ht="13.8" x14ac:dyDescent="0.25">
      <c r="B7002" s="49"/>
    </row>
    <row r="7003" spans="2:2" s="52" customFormat="1" ht="13.8" x14ac:dyDescent="0.25">
      <c r="B7003" s="49"/>
    </row>
    <row r="7004" spans="2:2" s="52" customFormat="1" ht="13.8" x14ac:dyDescent="0.25">
      <c r="B7004" s="49"/>
    </row>
    <row r="7005" spans="2:2" s="52" customFormat="1" ht="13.8" x14ac:dyDescent="0.25">
      <c r="B7005" s="49"/>
    </row>
    <row r="7006" spans="2:2" s="52" customFormat="1" ht="13.8" x14ac:dyDescent="0.25">
      <c r="B7006" s="49"/>
    </row>
    <row r="7007" spans="2:2" s="52" customFormat="1" ht="13.8" x14ac:dyDescent="0.25">
      <c r="B7007" s="49"/>
    </row>
    <row r="7008" spans="2:2" s="52" customFormat="1" ht="13.8" x14ac:dyDescent="0.25">
      <c r="B7008" s="49"/>
    </row>
    <row r="7009" spans="2:2" s="52" customFormat="1" ht="13.8" x14ac:dyDescent="0.25">
      <c r="B7009" s="49"/>
    </row>
    <row r="7010" spans="2:2" s="52" customFormat="1" ht="13.8" x14ac:dyDescent="0.25">
      <c r="B7010" s="49"/>
    </row>
    <row r="7011" spans="2:2" s="52" customFormat="1" ht="13.8" x14ac:dyDescent="0.25">
      <c r="B7011" s="49"/>
    </row>
    <row r="7012" spans="2:2" s="52" customFormat="1" ht="13.8" x14ac:dyDescent="0.25">
      <c r="B7012" s="49"/>
    </row>
    <row r="7013" spans="2:2" s="52" customFormat="1" ht="13.8" x14ac:dyDescent="0.25">
      <c r="B7013" s="49"/>
    </row>
    <row r="7014" spans="2:2" s="52" customFormat="1" ht="13.8" x14ac:dyDescent="0.25">
      <c r="B7014" s="49"/>
    </row>
    <row r="7015" spans="2:2" s="52" customFormat="1" ht="13.8" x14ac:dyDescent="0.25">
      <c r="B7015" s="49"/>
    </row>
    <row r="7016" spans="2:2" s="52" customFormat="1" ht="13.8" x14ac:dyDescent="0.25">
      <c r="B7016" s="49"/>
    </row>
    <row r="7017" spans="2:2" s="52" customFormat="1" ht="13.8" x14ac:dyDescent="0.25">
      <c r="B7017" s="49"/>
    </row>
    <row r="7018" spans="2:2" s="52" customFormat="1" ht="13.8" x14ac:dyDescent="0.25">
      <c r="B7018" s="49"/>
    </row>
    <row r="7019" spans="2:2" s="52" customFormat="1" ht="13.8" x14ac:dyDescent="0.25">
      <c r="B7019" s="49"/>
    </row>
    <row r="7020" spans="2:2" s="52" customFormat="1" ht="13.8" x14ac:dyDescent="0.25">
      <c r="B7020" s="49"/>
    </row>
    <row r="7021" spans="2:2" s="52" customFormat="1" ht="13.8" x14ac:dyDescent="0.25">
      <c r="B7021" s="49"/>
    </row>
    <row r="7022" spans="2:2" s="52" customFormat="1" ht="13.8" x14ac:dyDescent="0.25">
      <c r="B7022" s="49"/>
    </row>
    <row r="7023" spans="2:2" s="52" customFormat="1" ht="13.8" x14ac:dyDescent="0.25">
      <c r="B7023" s="49"/>
    </row>
    <row r="7024" spans="2:2" s="52" customFormat="1" ht="13.8" x14ac:dyDescent="0.25">
      <c r="B7024" s="49"/>
    </row>
    <row r="7025" spans="2:2" s="52" customFormat="1" ht="13.8" x14ac:dyDescent="0.25">
      <c r="B7025" s="49"/>
    </row>
    <row r="7026" spans="2:2" s="52" customFormat="1" ht="13.8" x14ac:dyDescent="0.25">
      <c r="B7026" s="49"/>
    </row>
    <row r="7027" spans="2:2" s="52" customFormat="1" ht="13.8" x14ac:dyDescent="0.25">
      <c r="B7027" s="49"/>
    </row>
    <row r="7028" spans="2:2" s="52" customFormat="1" ht="13.8" x14ac:dyDescent="0.25">
      <c r="B7028" s="49"/>
    </row>
    <row r="7029" spans="2:2" s="52" customFormat="1" ht="13.8" x14ac:dyDescent="0.25">
      <c r="B7029" s="49"/>
    </row>
    <row r="7030" spans="2:2" s="52" customFormat="1" ht="13.8" x14ac:dyDescent="0.25">
      <c r="B7030" s="49"/>
    </row>
    <row r="7031" spans="2:2" s="52" customFormat="1" ht="13.8" x14ac:dyDescent="0.25">
      <c r="B7031" s="49"/>
    </row>
    <row r="7032" spans="2:2" s="52" customFormat="1" ht="13.8" x14ac:dyDescent="0.25">
      <c r="B7032" s="49"/>
    </row>
    <row r="7033" spans="2:2" s="52" customFormat="1" ht="13.8" x14ac:dyDescent="0.25">
      <c r="B7033" s="49"/>
    </row>
    <row r="7034" spans="2:2" s="52" customFormat="1" ht="13.8" x14ac:dyDescent="0.25">
      <c r="B7034" s="49"/>
    </row>
    <row r="7035" spans="2:2" s="52" customFormat="1" ht="13.8" x14ac:dyDescent="0.25">
      <c r="B7035" s="49"/>
    </row>
    <row r="7036" spans="2:2" s="52" customFormat="1" ht="13.8" x14ac:dyDescent="0.25">
      <c r="B7036" s="49"/>
    </row>
    <row r="7037" spans="2:2" s="52" customFormat="1" ht="13.8" x14ac:dyDescent="0.25">
      <c r="B7037" s="49"/>
    </row>
    <row r="7038" spans="2:2" s="52" customFormat="1" ht="13.8" x14ac:dyDescent="0.25">
      <c r="B7038" s="49"/>
    </row>
    <row r="7039" spans="2:2" s="52" customFormat="1" ht="13.8" x14ac:dyDescent="0.25">
      <c r="B7039" s="49"/>
    </row>
    <row r="7040" spans="2:2" s="52" customFormat="1" ht="13.8" x14ac:dyDescent="0.25">
      <c r="B7040" s="49"/>
    </row>
    <row r="7041" spans="2:2" s="52" customFormat="1" ht="13.8" x14ac:dyDescent="0.25">
      <c r="B7041" s="49"/>
    </row>
    <row r="7042" spans="2:2" s="52" customFormat="1" ht="13.8" x14ac:dyDescent="0.25">
      <c r="B7042" s="49"/>
    </row>
    <row r="7043" spans="2:2" s="52" customFormat="1" ht="13.8" x14ac:dyDescent="0.25">
      <c r="B7043" s="49"/>
    </row>
    <row r="7044" spans="2:2" s="52" customFormat="1" ht="13.8" x14ac:dyDescent="0.25">
      <c r="B7044" s="49"/>
    </row>
    <row r="7045" spans="2:2" s="52" customFormat="1" ht="13.8" x14ac:dyDescent="0.25">
      <c r="B7045" s="49"/>
    </row>
    <row r="7046" spans="2:2" s="52" customFormat="1" ht="13.8" x14ac:dyDescent="0.25">
      <c r="B7046" s="49"/>
    </row>
    <row r="7047" spans="2:2" s="52" customFormat="1" ht="13.8" x14ac:dyDescent="0.25">
      <c r="B7047" s="49"/>
    </row>
    <row r="7048" spans="2:2" s="52" customFormat="1" ht="13.8" x14ac:dyDescent="0.25">
      <c r="B7048" s="49"/>
    </row>
    <row r="7049" spans="2:2" s="52" customFormat="1" ht="13.8" x14ac:dyDescent="0.25">
      <c r="B7049" s="49"/>
    </row>
    <row r="7050" spans="2:2" s="52" customFormat="1" ht="13.8" x14ac:dyDescent="0.25">
      <c r="B7050" s="49"/>
    </row>
    <row r="7051" spans="2:2" s="52" customFormat="1" ht="13.8" x14ac:dyDescent="0.25">
      <c r="B7051" s="49"/>
    </row>
    <row r="7052" spans="2:2" s="52" customFormat="1" ht="13.8" x14ac:dyDescent="0.25">
      <c r="B7052" s="49"/>
    </row>
    <row r="7053" spans="2:2" s="52" customFormat="1" ht="13.8" x14ac:dyDescent="0.25">
      <c r="B7053" s="49"/>
    </row>
    <row r="7054" spans="2:2" s="52" customFormat="1" ht="13.8" x14ac:dyDescent="0.25">
      <c r="B7054" s="49"/>
    </row>
    <row r="7055" spans="2:2" s="52" customFormat="1" ht="13.8" x14ac:dyDescent="0.25">
      <c r="B7055" s="49"/>
    </row>
    <row r="7056" spans="2:2" s="52" customFormat="1" ht="13.8" x14ac:dyDescent="0.25">
      <c r="B7056" s="49"/>
    </row>
    <row r="7057" spans="2:2" s="52" customFormat="1" ht="13.8" x14ac:dyDescent="0.25">
      <c r="B7057" s="49"/>
    </row>
    <row r="7058" spans="2:2" s="52" customFormat="1" ht="13.8" x14ac:dyDescent="0.25">
      <c r="B7058" s="49"/>
    </row>
    <row r="7059" spans="2:2" s="52" customFormat="1" ht="13.8" x14ac:dyDescent="0.25">
      <c r="B7059" s="49"/>
    </row>
    <row r="7060" spans="2:2" s="52" customFormat="1" ht="13.8" x14ac:dyDescent="0.25">
      <c r="B7060" s="49"/>
    </row>
    <row r="7061" spans="2:2" s="52" customFormat="1" ht="13.8" x14ac:dyDescent="0.25">
      <c r="B7061" s="49"/>
    </row>
    <row r="7062" spans="2:2" s="52" customFormat="1" ht="13.8" x14ac:dyDescent="0.25">
      <c r="B7062" s="49"/>
    </row>
    <row r="7063" spans="2:2" s="52" customFormat="1" ht="13.8" x14ac:dyDescent="0.25">
      <c r="B7063" s="49"/>
    </row>
    <row r="7064" spans="2:2" s="52" customFormat="1" ht="13.8" x14ac:dyDescent="0.25">
      <c r="B7064" s="49"/>
    </row>
    <row r="7065" spans="2:2" s="52" customFormat="1" ht="13.8" x14ac:dyDescent="0.25">
      <c r="B7065" s="49"/>
    </row>
    <row r="7066" spans="2:2" s="52" customFormat="1" ht="13.8" x14ac:dyDescent="0.25">
      <c r="B7066" s="49"/>
    </row>
    <row r="7067" spans="2:2" s="52" customFormat="1" ht="13.8" x14ac:dyDescent="0.25">
      <c r="B7067" s="49"/>
    </row>
    <row r="7068" spans="2:2" s="52" customFormat="1" ht="13.8" x14ac:dyDescent="0.25">
      <c r="B7068" s="49"/>
    </row>
    <row r="7069" spans="2:2" s="52" customFormat="1" ht="13.8" x14ac:dyDescent="0.25">
      <c r="B7069" s="49"/>
    </row>
    <row r="7070" spans="2:2" s="52" customFormat="1" ht="13.8" x14ac:dyDescent="0.25">
      <c r="B7070" s="49"/>
    </row>
    <row r="7071" spans="2:2" s="52" customFormat="1" ht="13.8" x14ac:dyDescent="0.25">
      <c r="B7071" s="49"/>
    </row>
    <row r="7072" spans="2:2" s="52" customFormat="1" ht="13.8" x14ac:dyDescent="0.25">
      <c r="B7072" s="49"/>
    </row>
    <row r="7073" spans="2:2" s="52" customFormat="1" ht="13.8" x14ac:dyDescent="0.25">
      <c r="B7073" s="49"/>
    </row>
    <row r="7074" spans="2:2" s="52" customFormat="1" ht="13.8" x14ac:dyDescent="0.25">
      <c r="B7074" s="49"/>
    </row>
    <row r="7075" spans="2:2" s="52" customFormat="1" ht="13.8" x14ac:dyDescent="0.25">
      <c r="B7075" s="49"/>
    </row>
    <row r="7076" spans="2:2" s="52" customFormat="1" ht="13.8" x14ac:dyDescent="0.25">
      <c r="B7076" s="49"/>
    </row>
    <row r="7077" spans="2:2" s="52" customFormat="1" ht="13.8" x14ac:dyDescent="0.25">
      <c r="B7077" s="49"/>
    </row>
    <row r="7078" spans="2:2" s="52" customFormat="1" ht="13.8" x14ac:dyDescent="0.25">
      <c r="B7078" s="49"/>
    </row>
    <row r="7079" spans="2:2" s="52" customFormat="1" ht="13.8" x14ac:dyDescent="0.25">
      <c r="B7079" s="49"/>
    </row>
    <row r="7080" spans="2:2" s="52" customFormat="1" ht="13.8" x14ac:dyDescent="0.25">
      <c r="B7080" s="49"/>
    </row>
    <row r="7081" spans="2:2" s="52" customFormat="1" ht="13.8" x14ac:dyDescent="0.25">
      <c r="B7081" s="49"/>
    </row>
    <row r="7082" spans="2:2" s="52" customFormat="1" ht="13.8" x14ac:dyDescent="0.25">
      <c r="B7082" s="49"/>
    </row>
    <row r="7083" spans="2:2" s="52" customFormat="1" ht="13.8" x14ac:dyDescent="0.25">
      <c r="B7083" s="49"/>
    </row>
    <row r="7084" spans="2:2" s="52" customFormat="1" ht="13.8" x14ac:dyDescent="0.25">
      <c r="B7084" s="49"/>
    </row>
    <row r="7085" spans="2:2" s="52" customFormat="1" ht="13.8" x14ac:dyDescent="0.25">
      <c r="B7085" s="49"/>
    </row>
    <row r="7086" spans="2:2" s="52" customFormat="1" ht="13.8" x14ac:dyDescent="0.25">
      <c r="B7086" s="49"/>
    </row>
    <row r="7087" spans="2:2" s="52" customFormat="1" ht="13.8" x14ac:dyDescent="0.25">
      <c r="B7087" s="49"/>
    </row>
    <row r="7088" spans="2:2" s="52" customFormat="1" ht="13.8" x14ac:dyDescent="0.25">
      <c r="B7088" s="49"/>
    </row>
    <row r="7089" spans="2:2" s="52" customFormat="1" ht="13.8" x14ac:dyDescent="0.25">
      <c r="B7089" s="49"/>
    </row>
    <row r="7090" spans="2:2" s="52" customFormat="1" ht="13.8" x14ac:dyDescent="0.25">
      <c r="B7090" s="49"/>
    </row>
    <row r="7091" spans="2:2" s="52" customFormat="1" ht="13.8" x14ac:dyDescent="0.25">
      <c r="B7091" s="49"/>
    </row>
    <row r="7092" spans="2:2" s="52" customFormat="1" ht="13.8" x14ac:dyDescent="0.25">
      <c r="B7092" s="49"/>
    </row>
    <row r="7093" spans="2:2" s="52" customFormat="1" ht="13.8" x14ac:dyDescent="0.25">
      <c r="B7093" s="49"/>
    </row>
    <row r="7094" spans="2:2" s="52" customFormat="1" ht="13.8" x14ac:dyDescent="0.25">
      <c r="B7094" s="49"/>
    </row>
    <row r="7095" spans="2:2" s="52" customFormat="1" ht="13.8" x14ac:dyDescent="0.25">
      <c r="B7095" s="49"/>
    </row>
    <row r="7096" spans="2:2" s="52" customFormat="1" ht="13.8" x14ac:dyDescent="0.25">
      <c r="B7096" s="49"/>
    </row>
    <row r="7097" spans="2:2" s="52" customFormat="1" ht="13.8" x14ac:dyDescent="0.25">
      <c r="B7097" s="49"/>
    </row>
    <row r="7098" spans="2:2" s="52" customFormat="1" ht="13.8" x14ac:dyDescent="0.25">
      <c r="B7098" s="49"/>
    </row>
    <row r="7099" spans="2:2" s="52" customFormat="1" ht="13.8" x14ac:dyDescent="0.25">
      <c r="B7099" s="49"/>
    </row>
    <row r="7100" spans="2:2" s="52" customFormat="1" ht="13.8" x14ac:dyDescent="0.25">
      <c r="B7100" s="49"/>
    </row>
    <row r="7101" spans="2:2" s="52" customFormat="1" ht="13.8" x14ac:dyDescent="0.25">
      <c r="B7101" s="49"/>
    </row>
    <row r="7102" spans="2:2" s="52" customFormat="1" ht="13.8" x14ac:dyDescent="0.25">
      <c r="B7102" s="49"/>
    </row>
    <row r="7103" spans="2:2" s="52" customFormat="1" ht="13.8" x14ac:dyDescent="0.25">
      <c r="B7103" s="49"/>
    </row>
    <row r="7104" spans="2:2" s="52" customFormat="1" ht="13.8" x14ac:dyDescent="0.25">
      <c r="B7104" s="49"/>
    </row>
    <row r="7105" spans="2:2" s="52" customFormat="1" ht="13.8" x14ac:dyDescent="0.25">
      <c r="B7105" s="49"/>
    </row>
    <row r="7106" spans="2:2" s="52" customFormat="1" ht="13.8" x14ac:dyDescent="0.25">
      <c r="B7106" s="49"/>
    </row>
    <row r="7107" spans="2:2" s="52" customFormat="1" ht="13.8" x14ac:dyDescent="0.25">
      <c r="B7107" s="49"/>
    </row>
    <row r="7108" spans="2:2" s="52" customFormat="1" ht="13.8" x14ac:dyDescent="0.25">
      <c r="B7108" s="49"/>
    </row>
    <row r="7109" spans="2:2" s="52" customFormat="1" ht="13.8" x14ac:dyDescent="0.25">
      <c r="B7109" s="49"/>
    </row>
    <row r="7110" spans="2:2" s="52" customFormat="1" ht="13.8" x14ac:dyDescent="0.25">
      <c r="B7110" s="49"/>
    </row>
    <row r="7111" spans="2:2" s="52" customFormat="1" ht="13.8" x14ac:dyDescent="0.25">
      <c r="B7111" s="49"/>
    </row>
    <row r="7112" spans="2:2" s="52" customFormat="1" ht="13.8" x14ac:dyDescent="0.25">
      <c r="B7112" s="49"/>
    </row>
    <row r="7113" spans="2:2" s="52" customFormat="1" ht="13.8" x14ac:dyDescent="0.25">
      <c r="B7113" s="49"/>
    </row>
    <row r="7114" spans="2:2" s="52" customFormat="1" ht="13.8" x14ac:dyDescent="0.25">
      <c r="B7114" s="49"/>
    </row>
    <row r="7115" spans="2:2" s="52" customFormat="1" ht="13.8" x14ac:dyDescent="0.25">
      <c r="B7115" s="49"/>
    </row>
    <row r="7116" spans="2:2" s="52" customFormat="1" ht="13.8" x14ac:dyDescent="0.25">
      <c r="B7116" s="49"/>
    </row>
    <row r="7117" spans="2:2" s="52" customFormat="1" ht="13.8" x14ac:dyDescent="0.25">
      <c r="B7117" s="49"/>
    </row>
    <row r="7118" spans="2:2" s="52" customFormat="1" ht="13.8" x14ac:dyDescent="0.25">
      <c r="B7118" s="49"/>
    </row>
    <row r="7119" spans="2:2" s="52" customFormat="1" ht="13.8" x14ac:dyDescent="0.25">
      <c r="B7119" s="49"/>
    </row>
    <row r="7120" spans="2:2" s="52" customFormat="1" ht="13.8" x14ac:dyDescent="0.25">
      <c r="B7120" s="49"/>
    </row>
    <row r="7121" spans="2:2" s="52" customFormat="1" ht="13.8" x14ac:dyDescent="0.25">
      <c r="B7121" s="49"/>
    </row>
    <row r="7122" spans="2:2" s="52" customFormat="1" ht="13.8" x14ac:dyDescent="0.25">
      <c r="B7122" s="49"/>
    </row>
    <row r="7123" spans="2:2" s="52" customFormat="1" ht="13.8" x14ac:dyDescent="0.25">
      <c r="B7123" s="49"/>
    </row>
    <row r="7124" spans="2:2" s="52" customFormat="1" ht="13.8" x14ac:dyDescent="0.25">
      <c r="B7124" s="49"/>
    </row>
    <row r="7125" spans="2:2" s="52" customFormat="1" ht="13.8" x14ac:dyDescent="0.25">
      <c r="B7125" s="49"/>
    </row>
    <row r="7126" spans="2:2" s="52" customFormat="1" ht="13.8" x14ac:dyDescent="0.25">
      <c r="B7126" s="49"/>
    </row>
    <row r="7127" spans="2:2" s="52" customFormat="1" ht="13.8" x14ac:dyDescent="0.25">
      <c r="B7127" s="49"/>
    </row>
    <row r="7128" spans="2:2" s="52" customFormat="1" ht="13.8" x14ac:dyDescent="0.25">
      <c r="B7128" s="49"/>
    </row>
    <row r="7129" spans="2:2" s="52" customFormat="1" ht="13.8" x14ac:dyDescent="0.25">
      <c r="B7129" s="49"/>
    </row>
    <row r="7130" spans="2:2" s="52" customFormat="1" ht="13.8" x14ac:dyDescent="0.25">
      <c r="B7130" s="49"/>
    </row>
    <row r="7131" spans="2:2" s="52" customFormat="1" ht="13.8" x14ac:dyDescent="0.25">
      <c r="B7131" s="49"/>
    </row>
    <row r="7132" spans="2:2" s="52" customFormat="1" ht="13.8" x14ac:dyDescent="0.25">
      <c r="B7132" s="49"/>
    </row>
    <row r="7133" spans="2:2" s="52" customFormat="1" ht="13.8" x14ac:dyDescent="0.25">
      <c r="B7133" s="49"/>
    </row>
    <row r="7134" spans="2:2" s="52" customFormat="1" ht="13.8" x14ac:dyDescent="0.25">
      <c r="B7134" s="49"/>
    </row>
    <row r="7135" spans="2:2" s="52" customFormat="1" ht="13.8" x14ac:dyDescent="0.25">
      <c r="B7135" s="49"/>
    </row>
    <row r="7136" spans="2:2" s="52" customFormat="1" ht="13.8" x14ac:dyDescent="0.25">
      <c r="B7136" s="49"/>
    </row>
    <row r="7137" spans="2:2" s="52" customFormat="1" ht="13.8" x14ac:dyDescent="0.25">
      <c r="B7137" s="49"/>
    </row>
    <row r="7138" spans="2:2" s="52" customFormat="1" ht="13.8" x14ac:dyDescent="0.25">
      <c r="B7138" s="49"/>
    </row>
    <row r="7139" spans="2:2" s="52" customFormat="1" ht="13.8" x14ac:dyDescent="0.25">
      <c r="B7139" s="49"/>
    </row>
    <row r="7140" spans="2:2" s="52" customFormat="1" ht="13.8" x14ac:dyDescent="0.25">
      <c r="B7140" s="49"/>
    </row>
    <row r="7141" spans="2:2" s="52" customFormat="1" ht="13.8" x14ac:dyDescent="0.25">
      <c r="B7141" s="49"/>
    </row>
    <row r="7142" spans="2:2" s="52" customFormat="1" ht="13.8" x14ac:dyDescent="0.25">
      <c r="B7142" s="49"/>
    </row>
    <row r="7143" spans="2:2" s="52" customFormat="1" ht="13.8" x14ac:dyDescent="0.25">
      <c r="B7143" s="49"/>
    </row>
    <row r="7144" spans="2:2" s="52" customFormat="1" ht="13.8" x14ac:dyDescent="0.25">
      <c r="B7144" s="49"/>
    </row>
    <row r="7145" spans="2:2" s="52" customFormat="1" ht="13.8" x14ac:dyDescent="0.25">
      <c r="B7145" s="49"/>
    </row>
    <row r="7146" spans="2:2" s="52" customFormat="1" ht="13.8" x14ac:dyDescent="0.25">
      <c r="B7146" s="49"/>
    </row>
    <row r="7147" spans="2:2" s="52" customFormat="1" ht="13.8" x14ac:dyDescent="0.25">
      <c r="B7147" s="49"/>
    </row>
    <row r="7148" spans="2:2" s="52" customFormat="1" ht="13.8" x14ac:dyDescent="0.25">
      <c r="B7148" s="49"/>
    </row>
    <row r="7149" spans="2:2" s="52" customFormat="1" ht="13.8" x14ac:dyDescent="0.25">
      <c r="B7149" s="49"/>
    </row>
    <row r="7150" spans="2:2" s="52" customFormat="1" ht="13.8" x14ac:dyDescent="0.25">
      <c r="B7150" s="49"/>
    </row>
    <row r="7151" spans="2:2" s="52" customFormat="1" ht="13.8" x14ac:dyDescent="0.25">
      <c r="B7151" s="49"/>
    </row>
    <row r="7152" spans="2:2" s="52" customFormat="1" ht="13.8" x14ac:dyDescent="0.25">
      <c r="B7152" s="49"/>
    </row>
    <row r="7153" spans="2:2" s="52" customFormat="1" ht="13.8" x14ac:dyDescent="0.25">
      <c r="B7153" s="49"/>
    </row>
    <row r="7154" spans="2:2" s="52" customFormat="1" ht="13.8" x14ac:dyDescent="0.25">
      <c r="B7154" s="49"/>
    </row>
    <row r="7155" spans="2:2" s="52" customFormat="1" ht="13.8" x14ac:dyDescent="0.25">
      <c r="B7155" s="49"/>
    </row>
    <row r="7156" spans="2:2" s="52" customFormat="1" ht="13.8" x14ac:dyDescent="0.25">
      <c r="B7156" s="49"/>
    </row>
    <row r="7157" spans="2:2" s="52" customFormat="1" ht="13.8" x14ac:dyDescent="0.25">
      <c r="B7157" s="49"/>
    </row>
    <row r="7158" spans="2:2" s="52" customFormat="1" ht="13.8" x14ac:dyDescent="0.25">
      <c r="B7158" s="49"/>
    </row>
    <row r="7159" spans="2:2" s="52" customFormat="1" ht="13.8" x14ac:dyDescent="0.25">
      <c r="B7159" s="49"/>
    </row>
    <row r="7160" spans="2:2" s="52" customFormat="1" ht="13.8" x14ac:dyDescent="0.25">
      <c r="B7160" s="49"/>
    </row>
    <row r="7161" spans="2:2" s="52" customFormat="1" ht="13.8" x14ac:dyDescent="0.25">
      <c r="B7161" s="49"/>
    </row>
    <row r="7162" spans="2:2" s="52" customFormat="1" ht="13.8" x14ac:dyDescent="0.25">
      <c r="B7162" s="49"/>
    </row>
    <row r="7163" spans="2:2" s="52" customFormat="1" ht="13.8" x14ac:dyDescent="0.25">
      <c r="B7163" s="49"/>
    </row>
    <row r="7164" spans="2:2" s="52" customFormat="1" ht="13.8" x14ac:dyDescent="0.25">
      <c r="B7164" s="49"/>
    </row>
    <row r="7165" spans="2:2" s="52" customFormat="1" ht="13.8" x14ac:dyDescent="0.25">
      <c r="B7165" s="49"/>
    </row>
    <row r="7166" spans="2:2" s="52" customFormat="1" ht="13.8" x14ac:dyDescent="0.25">
      <c r="B7166" s="49"/>
    </row>
    <row r="7167" spans="2:2" s="52" customFormat="1" ht="13.8" x14ac:dyDescent="0.25">
      <c r="B7167" s="49"/>
    </row>
    <row r="7168" spans="2:2" s="52" customFormat="1" ht="13.8" x14ac:dyDescent="0.25">
      <c r="B7168" s="49"/>
    </row>
    <row r="7169" spans="2:2" s="52" customFormat="1" ht="13.8" x14ac:dyDescent="0.25">
      <c r="B7169" s="49"/>
    </row>
    <row r="7170" spans="2:2" s="52" customFormat="1" ht="13.8" x14ac:dyDescent="0.25">
      <c r="B7170" s="49"/>
    </row>
    <row r="7171" spans="2:2" s="52" customFormat="1" ht="13.8" x14ac:dyDescent="0.25">
      <c r="B7171" s="49"/>
    </row>
    <row r="7172" spans="2:2" s="52" customFormat="1" ht="13.8" x14ac:dyDescent="0.25">
      <c r="B7172" s="49"/>
    </row>
    <row r="7173" spans="2:2" s="52" customFormat="1" ht="13.8" x14ac:dyDescent="0.25">
      <c r="B7173" s="49"/>
    </row>
    <row r="7174" spans="2:2" s="52" customFormat="1" ht="13.8" x14ac:dyDescent="0.25">
      <c r="B7174" s="49"/>
    </row>
    <row r="7175" spans="2:2" s="52" customFormat="1" ht="13.8" x14ac:dyDescent="0.25">
      <c r="B7175" s="49"/>
    </row>
    <row r="7176" spans="2:2" s="52" customFormat="1" ht="13.8" x14ac:dyDescent="0.25">
      <c r="B7176" s="49"/>
    </row>
    <row r="7177" spans="2:2" s="52" customFormat="1" ht="13.8" x14ac:dyDescent="0.25">
      <c r="B7177" s="49"/>
    </row>
    <row r="7178" spans="2:2" s="52" customFormat="1" ht="13.8" x14ac:dyDescent="0.25">
      <c r="B7178" s="49"/>
    </row>
    <row r="7179" spans="2:2" s="52" customFormat="1" ht="13.8" x14ac:dyDescent="0.25">
      <c r="B7179" s="49"/>
    </row>
    <row r="7180" spans="2:2" s="52" customFormat="1" ht="13.8" x14ac:dyDescent="0.25">
      <c r="B7180" s="49"/>
    </row>
    <row r="7181" spans="2:2" s="52" customFormat="1" ht="13.8" x14ac:dyDescent="0.25">
      <c r="B7181" s="49"/>
    </row>
    <row r="7182" spans="2:2" s="52" customFormat="1" ht="13.8" x14ac:dyDescent="0.25">
      <c r="B7182" s="49"/>
    </row>
    <row r="7183" spans="2:2" s="52" customFormat="1" ht="13.8" x14ac:dyDescent="0.25">
      <c r="B7183" s="49"/>
    </row>
    <row r="7184" spans="2:2" s="52" customFormat="1" ht="13.8" x14ac:dyDescent="0.25">
      <c r="B7184" s="49"/>
    </row>
    <row r="7185" spans="2:2" s="52" customFormat="1" ht="13.8" x14ac:dyDescent="0.25">
      <c r="B7185" s="49"/>
    </row>
    <row r="7186" spans="2:2" s="52" customFormat="1" ht="13.8" x14ac:dyDescent="0.25">
      <c r="B7186" s="49"/>
    </row>
    <row r="7187" spans="2:2" s="52" customFormat="1" ht="13.8" x14ac:dyDescent="0.25">
      <c r="B7187" s="49"/>
    </row>
    <row r="7188" spans="2:2" s="52" customFormat="1" ht="13.8" x14ac:dyDescent="0.25">
      <c r="B7188" s="49"/>
    </row>
    <row r="7189" spans="2:2" s="52" customFormat="1" ht="13.8" x14ac:dyDescent="0.25">
      <c r="B7189" s="49"/>
    </row>
    <row r="7190" spans="2:2" s="52" customFormat="1" ht="13.8" x14ac:dyDescent="0.25">
      <c r="B7190" s="49"/>
    </row>
    <row r="7191" spans="2:2" s="52" customFormat="1" ht="13.8" x14ac:dyDescent="0.25">
      <c r="B7191" s="49"/>
    </row>
    <row r="7192" spans="2:2" s="52" customFormat="1" ht="13.8" x14ac:dyDescent="0.25">
      <c r="B7192" s="49"/>
    </row>
    <row r="7193" spans="2:2" s="52" customFormat="1" ht="13.8" x14ac:dyDescent="0.25">
      <c r="B7193" s="49"/>
    </row>
    <row r="7194" spans="2:2" s="52" customFormat="1" ht="13.8" x14ac:dyDescent="0.25">
      <c r="B7194" s="49"/>
    </row>
    <row r="7195" spans="2:2" s="52" customFormat="1" ht="13.8" x14ac:dyDescent="0.25">
      <c r="B7195" s="49"/>
    </row>
    <row r="7196" spans="2:2" s="52" customFormat="1" ht="13.8" x14ac:dyDescent="0.25">
      <c r="B7196" s="49"/>
    </row>
    <row r="7197" spans="2:2" s="52" customFormat="1" ht="13.8" x14ac:dyDescent="0.25">
      <c r="B7197" s="49"/>
    </row>
    <row r="7198" spans="2:2" s="52" customFormat="1" ht="13.8" x14ac:dyDescent="0.25">
      <c r="B7198" s="49"/>
    </row>
    <row r="7199" spans="2:2" s="52" customFormat="1" ht="13.8" x14ac:dyDescent="0.25">
      <c r="B7199" s="49"/>
    </row>
    <row r="7200" spans="2:2" s="52" customFormat="1" ht="13.8" x14ac:dyDescent="0.25">
      <c r="B7200" s="49"/>
    </row>
    <row r="7201" spans="2:2" s="52" customFormat="1" ht="13.8" x14ac:dyDescent="0.25">
      <c r="B7201" s="49"/>
    </row>
    <row r="7202" spans="2:2" s="52" customFormat="1" ht="13.8" x14ac:dyDescent="0.25">
      <c r="B7202" s="49"/>
    </row>
    <row r="7203" spans="2:2" s="52" customFormat="1" ht="13.8" x14ac:dyDescent="0.25">
      <c r="B7203" s="49"/>
    </row>
    <row r="7204" spans="2:2" s="52" customFormat="1" ht="13.8" x14ac:dyDescent="0.25">
      <c r="B7204" s="49"/>
    </row>
    <row r="7205" spans="2:2" s="52" customFormat="1" ht="13.8" x14ac:dyDescent="0.25">
      <c r="B7205" s="49"/>
    </row>
    <row r="7206" spans="2:2" s="52" customFormat="1" ht="13.8" x14ac:dyDescent="0.25">
      <c r="B7206" s="49"/>
    </row>
    <row r="7207" spans="2:2" s="52" customFormat="1" ht="13.8" x14ac:dyDescent="0.25">
      <c r="B7207" s="49"/>
    </row>
    <row r="7208" spans="2:2" s="52" customFormat="1" ht="13.8" x14ac:dyDescent="0.25">
      <c r="B7208" s="49"/>
    </row>
    <row r="7209" spans="2:2" s="52" customFormat="1" ht="13.8" x14ac:dyDescent="0.25">
      <c r="B7209" s="49"/>
    </row>
    <row r="7210" spans="2:2" s="52" customFormat="1" ht="13.8" x14ac:dyDescent="0.25">
      <c r="B7210" s="49"/>
    </row>
    <row r="7211" spans="2:2" s="52" customFormat="1" ht="13.8" x14ac:dyDescent="0.25">
      <c r="B7211" s="49"/>
    </row>
    <row r="7212" spans="2:2" s="52" customFormat="1" ht="13.8" x14ac:dyDescent="0.25">
      <c r="B7212" s="49"/>
    </row>
    <row r="7213" spans="2:2" s="52" customFormat="1" ht="13.8" x14ac:dyDescent="0.25">
      <c r="B7213" s="49"/>
    </row>
    <row r="7214" spans="2:2" s="52" customFormat="1" ht="13.8" x14ac:dyDescent="0.25">
      <c r="B7214" s="49"/>
    </row>
    <row r="7215" spans="2:2" s="52" customFormat="1" ht="13.8" x14ac:dyDescent="0.25">
      <c r="B7215" s="49"/>
    </row>
    <row r="7216" spans="2:2" s="52" customFormat="1" ht="13.8" x14ac:dyDescent="0.25">
      <c r="B7216" s="49"/>
    </row>
    <row r="7217" spans="2:2" s="52" customFormat="1" ht="13.8" x14ac:dyDescent="0.25">
      <c r="B7217" s="49"/>
    </row>
    <row r="7218" spans="2:2" s="52" customFormat="1" ht="13.8" x14ac:dyDescent="0.25">
      <c r="B7218" s="49"/>
    </row>
    <row r="7219" spans="2:2" s="52" customFormat="1" ht="13.8" x14ac:dyDescent="0.25">
      <c r="B7219" s="49"/>
    </row>
    <row r="7220" spans="2:2" s="52" customFormat="1" ht="13.8" x14ac:dyDescent="0.25">
      <c r="B7220" s="49"/>
    </row>
    <row r="7221" spans="2:2" s="52" customFormat="1" ht="13.8" x14ac:dyDescent="0.25">
      <c r="B7221" s="49"/>
    </row>
    <row r="7222" spans="2:2" s="52" customFormat="1" ht="13.8" x14ac:dyDescent="0.25">
      <c r="B7222" s="49"/>
    </row>
    <row r="7223" spans="2:2" s="52" customFormat="1" ht="13.8" x14ac:dyDescent="0.25">
      <c r="B7223" s="49"/>
    </row>
    <row r="7224" spans="2:2" s="52" customFormat="1" ht="13.8" x14ac:dyDescent="0.25">
      <c r="B7224" s="49"/>
    </row>
    <row r="7225" spans="2:2" s="52" customFormat="1" ht="13.8" x14ac:dyDescent="0.25">
      <c r="B7225" s="49"/>
    </row>
    <row r="7226" spans="2:2" s="52" customFormat="1" ht="13.8" x14ac:dyDescent="0.25">
      <c r="B7226" s="49"/>
    </row>
    <row r="7227" spans="2:2" s="52" customFormat="1" ht="13.8" x14ac:dyDescent="0.25">
      <c r="B7227" s="49"/>
    </row>
    <row r="7228" spans="2:2" s="52" customFormat="1" ht="13.8" x14ac:dyDescent="0.25">
      <c r="B7228" s="49"/>
    </row>
    <row r="7229" spans="2:2" s="52" customFormat="1" ht="13.8" x14ac:dyDescent="0.25">
      <c r="B7229" s="49"/>
    </row>
    <row r="7230" spans="2:2" s="52" customFormat="1" ht="13.8" x14ac:dyDescent="0.25">
      <c r="B7230" s="49"/>
    </row>
    <row r="7231" spans="2:2" s="52" customFormat="1" ht="13.8" x14ac:dyDescent="0.25">
      <c r="B7231" s="49"/>
    </row>
    <row r="7232" spans="2:2" s="52" customFormat="1" ht="13.8" x14ac:dyDescent="0.25">
      <c r="B7232" s="49"/>
    </row>
    <row r="7233" spans="2:2" s="52" customFormat="1" ht="13.8" x14ac:dyDescent="0.25">
      <c r="B7233" s="49"/>
    </row>
    <row r="7234" spans="2:2" s="52" customFormat="1" ht="13.8" x14ac:dyDescent="0.25">
      <c r="B7234" s="49"/>
    </row>
    <row r="7235" spans="2:2" s="52" customFormat="1" ht="13.8" x14ac:dyDescent="0.25">
      <c r="B7235" s="49"/>
    </row>
    <row r="7236" spans="2:2" s="52" customFormat="1" ht="13.8" x14ac:dyDescent="0.25">
      <c r="B7236" s="49"/>
    </row>
    <row r="7237" spans="2:2" s="52" customFormat="1" ht="13.8" x14ac:dyDescent="0.25">
      <c r="B7237" s="49"/>
    </row>
    <row r="7238" spans="2:2" s="52" customFormat="1" ht="13.8" x14ac:dyDescent="0.25">
      <c r="B7238" s="49"/>
    </row>
    <row r="7239" spans="2:2" s="52" customFormat="1" ht="13.8" x14ac:dyDescent="0.25">
      <c r="B7239" s="49"/>
    </row>
    <row r="7240" spans="2:2" s="52" customFormat="1" ht="13.8" x14ac:dyDescent="0.25">
      <c r="B7240" s="49"/>
    </row>
    <row r="7241" spans="2:2" s="52" customFormat="1" ht="13.8" x14ac:dyDescent="0.25">
      <c r="B7241" s="49"/>
    </row>
    <row r="7242" spans="2:2" s="52" customFormat="1" ht="13.8" x14ac:dyDescent="0.25">
      <c r="B7242" s="49"/>
    </row>
    <row r="7243" spans="2:2" s="52" customFormat="1" ht="13.8" x14ac:dyDescent="0.25">
      <c r="B7243" s="49"/>
    </row>
    <row r="7244" spans="2:2" s="52" customFormat="1" ht="13.8" x14ac:dyDescent="0.25">
      <c r="B7244" s="49"/>
    </row>
    <row r="7245" spans="2:2" s="52" customFormat="1" ht="13.8" x14ac:dyDescent="0.25">
      <c r="B7245" s="49"/>
    </row>
    <row r="7246" spans="2:2" s="52" customFormat="1" ht="13.8" x14ac:dyDescent="0.25">
      <c r="B7246" s="49"/>
    </row>
    <row r="7247" spans="2:2" s="52" customFormat="1" ht="13.8" x14ac:dyDescent="0.25">
      <c r="B7247" s="49"/>
    </row>
    <row r="7248" spans="2:2" s="52" customFormat="1" ht="13.8" x14ac:dyDescent="0.25">
      <c r="B7248" s="49"/>
    </row>
    <row r="7249" spans="2:2" s="52" customFormat="1" ht="13.8" x14ac:dyDescent="0.25">
      <c r="B7249" s="49"/>
    </row>
    <row r="7250" spans="2:2" s="52" customFormat="1" ht="13.8" x14ac:dyDescent="0.25">
      <c r="B7250" s="49"/>
    </row>
    <row r="7251" spans="2:2" s="52" customFormat="1" ht="13.8" x14ac:dyDescent="0.25">
      <c r="B7251" s="49"/>
    </row>
    <row r="7252" spans="2:2" s="52" customFormat="1" ht="13.8" x14ac:dyDescent="0.25">
      <c r="B7252" s="49"/>
    </row>
    <row r="7253" spans="2:2" s="52" customFormat="1" ht="13.8" x14ac:dyDescent="0.25">
      <c r="B7253" s="49"/>
    </row>
    <row r="7254" spans="2:2" s="52" customFormat="1" ht="13.8" x14ac:dyDescent="0.25">
      <c r="B7254" s="49"/>
    </row>
    <row r="7255" spans="2:2" s="52" customFormat="1" ht="13.8" x14ac:dyDescent="0.25">
      <c r="B7255" s="49"/>
    </row>
    <row r="7256" spans="2:2" s="52" customFormat="1" ht="13.8" x14ac:dyDescent="0.25">
      <c r="B7256" s="49"/>
    </row>
    <row r="7257" spans="2:2" s="52" customFormat="1" ht="13.8" x14ac:dyDescent="0.25">
      <c r="B7257" s="49"/>
    </row>
    <row r="7258" spans="2:2" s="52" customFormat="1" ht="13.8" x14ac:dyDescent="0.25">
      <c r="B7258" s="49"/>
    </row>
    <row r="7259" spans="2:2" s="52" customFormat="1" ht="13.8" x14ac:dyDescent="0.25">
      <c r="B7259" s="49"/>
    </row>
    <row r="7260" spans="2:2" s="52" customFormat="1" ht="13.8" x14ac:dyDescent="0.25">
      <c r="B7260" s="49"/>
    </row>
    <row r="7261" spans="2:2" s="52" customFormat="1" ht="13.8" x14ac:dyDescent="0.25">
      <c r="B7261" s="49"/>
    </row>
    <row r="7262" spans="2:2" s="52" customFormat="1" ht="13.8" x14ac:dyDescent="0.25">
      <c r="B7262" s="49"/>
    </row>
    <row r="7263" spans="2:2" s="52" customFormat="1" ht="13.8" x14ac:dyDescent="0.25">
      <c r="B7263" s="49"/>
    </row>
    <row r="7264" spans="2:2" s="52" customFormat="1" ht="13.8" x14ac:dyDescent="0.25">
      <c r="B7264" s="49"/>
    </row>
    <row r="7265" spans="2:2" s="52" customFormat="1" ht="13.8" x14ac:dyDescent="0.25">
      <c r="B7265" s="49"/>
    </row>
    <row r="7266" spans="2:2" s="52" customFormat="1" ht="13.8" x14ac:dyDescent="0.25">
      <c r="B7266" s="49"/>
    </row>
    <row r="7267" spans="2:2" s="52" customFormat="1" ht="13.8" x14ac:dyDescent="0.25">
      <c r="B7267" s="49"/>
    </row>
    <row r="7268" spans="2:2" s="52" customFormat="1" ht="13.8" x14ac:dyDescent="0.25">
      <c r="B7268" s="49"/>
    </row>
    <row r="7269" spans="2:2" s="52" customFormat="1" ht="13.8" x14ac:dyDescent="0.25">
      <c r="B7269" s="49"/>
    </row>
    <row r="7270" spans="2:2" s="52" customFormat="1" ht="13.8" x14ac:dyDescent="0.25">
      <c r="B7270" s="49"/>
    </row>
    <row r="7271" spans="2:2" s="52" customFormat="1" ht="13.8" x14ac:dyDescent="0.25">
      <c r="B7271" s="49"/>
    </row>
    <row r="7272" spans="2:2" s="52" customFormat="1" ht="13.8" x14ac:dyDescent="0.25">
      <c r="B7272" s="49"/>
    </row>
    <row r="7273" spans="2:2" s="52" customFormat="1" ht="13.8" x14ac:dyDescent="0.25">
      <c r="B7273" s="49"/>
    </row>
    <row r="7274" spans="2:2" s="52" customFormat="1" ht="13.8" x14ac:dyDescent="0.25">
      <c r="B7274" s="49"/>
    </row>
    <row r="7275" spans="2:2" s="52" customFormat="1" ht="13.8" x14ac:dyDescent="0.25">
      <c r="B7275" s="49"/>
    </row>
    <row r="7276" spans="2:2" s="52" customFormat="1" ht="13.8" x14ac:dyDescent="0.25">
      <c r="B7276" s="49"/>
    </row>
    <row r="7277" spans="2:2" s="52" customFormat="1" ht="13.8" x14ac:dyDescent="0.25">
      <c r="B7277" s="49"/>
    </row>
    <row r="7278" spans="2:2" s="52" customFormat="1" ht="13.8" x14ac:dyDescent="0.25">
      <c r="B7278" s="49"/>
    </row>
    <row r="7279" spans="2:2" s="52" customFormat="1" ht="13.8" x14ac:dyDescent="0.25">
      <c r="B7279" s="49"/>
    </row>
    <row r="7280" spans="2:2" s="52" customFormat="1" ht="13.8" x14ac:dyDescent="0.25">
      <c r="B7280" s="49"/>
    </row>
    <row r="7281" spans="2:2" s="52" customFormat="1" ht="13.8" x14ac:dyDescent="0.25">
      <c r="B7281" s="49"/>
    </row>
    <row r="7282" spans="2:2" s="52" customFormat="1" ht="13.8" x14ac:dyDescent="0.25">
      <c r="B7282" s="49"/>
    </row>
    <row r="7283" spans="2:2" s="52" customFormat="1" ht="13.8" x14ac:dyDescent="0.25">
      <c r="B7283" s="49"/>
    </row>
    <row r="7284" spans="2:2" s="52" customFormat="1" ht="13.8" x14ac:dyDescent="0.25">
      <c r="B7284" s="49"/>
    </row>
    <row r="7285" spans="2:2" s="52" customFormat="1" ht="13.8" x14ac:dyDescent="0.25">
      <c r="B7285" s="49"/>
    </row>
    <row r="7286" spans="2:2" s="52" customFormat="1" ht="13.8" x14ac:dyDescent="0.25">
      <c r="B7286" s="49"/>
    </row>
    <row r="7287" spans="2:2" s="52" customFormat="1" ht="13.8" x14ac:dyDescent="0.25">
      <c r="B7287" s="49"/>
    </row>
    <row r="7288" spans="2:2" s="52" customFormat="1" ht="13.8" x14ac:dyDescent="0.25">
      <c r="B7288" s="49"/>
    </row>
    <row r="7289" spans="2:2" s="52" customFormat="1" ht="13.8" x14ac:dyDescent="0.25">
      <c r="B7289" s="49"/>
    </row>
    <row r="7290" spans="2:2" s="52" customFormat="1" ht="13.8" x14ac:dyDescent="0.25">
      <c r="B7290" s="49"/>
    </row>
    <row r="7291" spans="2:2" s="52" customFormat="1" ht="13.8" x14ac:dyDescent="0.25">
      <c r="B7291" s="49"/>
    </row>
    <row r="7292" spans="2:2" s="52" customFormat="1" ht="13.8" x14ac:dyDescent="0.25">
      <c r="B7292" s="49"/>
    </row>
    <row r="7293" spans="2:2" s="52" customFormat="1" ht="13.8" x14ac:dyDescent="0.25">
      <c r="B7293" s="49"/>
    </row>
    <row r="7294" spans="2:2" s="52" customFormat="1" ht="13.8" x14ac:dyDescent="0.25">
      <c r="B7294" s="49"/>
    </row>
    <row r="7295" spans="2:2" s="52" customFormat="1" ht="13.8" x14ac:dyDescent="0.25">
      <c r="B7295" s="49"/>
    </row>
    <row r="7296" spans="2:2" s="52" customFormat="1" ht="13.8" x14ac:dyDescent="0.25">
      <c r="B7296" s="49"/>
    </row>
    <row r="7297" spans="2:2" s="52" customFormat="1" ht="13.8" x14ac:dyDescent="0.25">
      <c r="B7297" s="49"/>
    </row>
    <row r="7298" spans="2:2" s="52" customFormat="1" ht="13.8" x14ac:dyDescent="0.25">
      <c r="B7298" s="49"/>
    </row>
    <row r="7299" spans="2:2" s="52" customFormat="1" ht="13.8" x14ac:dyDescent="0.25">
      <c r="B7299" s="49"/>
    </row>
    <row r="7300" spans="2:2" s="52" customFormat="1" ht="13.8" x14ac:dyDescent="0.25">
      <c r="B7300" s="49"/>
    </row>
    <row r="7301" spans="2:2" s="52" customFormat="1" ht="13.8" x14ac:dyDescent="0.25">
      <c r="B7301" s="49"/>
    </row>
    <row r="7302" spans="2:2" s="52" customFormat="1" ht="13.8" x14ac:dyDescent="0.25">
      <c r="B7302" s="49"/>
    </row>
    <row r="7303" spans="2:2" s="52" customFormat="1" ht="13.8" x14ac:dyDescent="0.25">
      <c r="B7303" s="49"/>
    </row>
    <row r="7304" spans="2:2" s="52" customFormat="1" ht="13.8" x14ac:dyDescent="0.25">
      <c r="B7304" s="49"/>
    </row>
    <row r="7305" spans="2:2" s="52" customFormat="1" ht="13.8" x14ac:dyDescent="0.25">
      <c r="B7305" s="49"/>
    </row>
    <row r="7306" spans="2:2" s="52" customFormat="1" ht="13.8" x14ac:dyDescent="0.25">
      <c r="B7306" s="49"/>
    </row>
    <row r="7307" spans="2:2" s="52" customFormat="1" ht="13.8" x14ac:dyDescent="0.25">
      <c r="B7307" s="49"/>
    </row>
    <row r="7308" spans="2:2" s="52" customFormat="1" ht="13.8" x14ac:dyDescent="0.25">
      <c r="B7308" s="49"/>
    </row>
    <row r="7309" spans="2:2" s="52" customFormat="1" ht="13.8" x14ac:dyDescent="0.25">
      <c r="B7309" s="49"/>
    </row>
    <row r="7310" spans="2:2" s="52" customFormat="1" ht="13.8" x14ac:dyDescent="0.25">
      <c r="B7310" s="49"/>
    </row>
    <row r="7311" spans="2:2" s="52" customFormat="1" ht="13.8" x14ac:dyDescent="0.25">
      <c r="B7311" s="49"/>
    </row>
    <row r="7312" spans="2:2" s="52" customFormat="1" ht="13.8" x14ac:dyDescent="0.25">
      <c r="B7312" s="49"/>
    </row>
    <row r="7313" spans="2:2" s="52" customFormat="1" ht="13.8" x14ac:dyDescent="0.25">
      <c r="B7313" s="49"/>
    </row>
    <row r="7314" spans="2:2" s="52" customFormat="1" ht="13.8" x14ac:dyDescent="0.25">
      <c r="B7314" s="49"/>
    </row>
    <row r="7315" spans="2:2" s="52" customFormat="1" ht="13.8" x14ac:dyDescent="0.25">
      <c r="B7315" s="49"/>
    </row>
    <row r="7316" spans="2:2" s="52" customFormat="1" ht="13.8" x14ac:dyDescent="0.25">
      <c r="B7316" s="49"/>
    </row>
    <row r="7317" spans="2:2" s="52" customFormat="1" ht="13.8" x14ac:dyDescent="0.25">
      <c r="B7317" s="49"/>
    </row>
    <row r="7318" spans="2:2" s="52" customFormat="1" ht="13.8" x14ac:dyDescent="0.25">
      <c r="B7318" s="49"/>
    </row>
    <row r="7319" spans="2:2" s="52" customFormat="1" ht="13.8" x14ac:dyDescent="0.25">
      <c r="B7319" s="49"/>
    </row>
    <row r="7320" spans="2:2" s="52" customFormat="1" ht="13.8" x14ac:dyDescent="0.25">
      <c r="B7320" s="49"/>
    </row>
    <row r="7321" spans="2:2" s="52" customFormat="1" ht="13.8" x14ac:dyDescent="0.25">
      <c r="B7321" s="49"/>
    </row>
    <row r="7322" spans="2:2" s="52" customFormat="1" ht="13.8" x14ac:dyDescent="0.25">
      <c r="B7322" s="49"/>
    </row>
    <row r="7323" spans="2:2" s="52" customFormat="1" ht="13.8" x14ac:dyDescent="0.25">
      <c r="B7323" s="49"/>
    </row>
    <row r="7324" spans="2:2" s="52" customFormat="1" ht="13.8" x14ac:dyDescent="0.25">
      <c r="B7324" s="49"/>
    </row>
    <row r="7325" spans="2:2" s="52" customFormat="1" ht="13.8" x14ac:dyDescent="0.25">
      <c r="B7325" s="49"/>
    </row>
    <row r="7326" spans="2:2" s="52" customFormat="1" ht="13.8" x14ac:dyDescent="0.25">
      <c r="B7326" s="49"/>
    </row>
    <row r="7327" spans="2:2" s="52" customFormat="1" ht="13.8" x14ac:dyDescent="0.25">
      <c r="B7327" s="49"/>
    </row>
    <row r="7328" spans="2:2" s="52" customFormat="1" ht="13.8" x14ac:dyDescent="0.25">
      <c r="B7328" s="49"/>
    </row>
    <row r="7329" spans="2:2" s="52" customFormat="1" ht="13.8" x14ac:dyDescent="0.25">
      <c r="B7329" s="49"/>
    </row>
    <row r="7330" spans="2:2" s="52" customFormat="1" ht="13.8" x14ac:dyDescent="0.25">
      <c r="B7330" s="49"/>
    </row>
    <row r="7331" spans="2:2" s="52" customFormat="1" ht="13.8" x14ac:dyDescent="0.25">
      <c r="B7331" s="49"/>
    </row>
    <row r="7332" spans="2:2" s="52" customFormat="1" ht="13.8" x14ac:dyDescent="0.25">
      <c r="B7332" s="49"/>
    </row>
    <row r="7333" spans="2:2" s="52" customFormat="1" ht="13.8" x14ac:dyDescent="0.25">
      <c r="B7333" s="49"/>
    </row>
    <row r="7334" spans="2:2" s="52" customFormat="1" ht="13.8" x14ac:dyDescent="0.25">
      <c r="B7334" s="49"/>
    </row>
    <row r="7335" spans="2:2" s="52" customFormat="1" ht="13.8" x14ac:dyDescent="0.25">
      <c r="B7335" s="49"/>
    </row>
    <row r="7336" spans="2:2" s="52" customFormat="1" ht="13.8" x14ac:dyDescent="0.25">
      <c r="B7336" s="49"/>
    </row>
    <row r="7337" spans="2:2" s="52" customFormat="1" ht="13.8" x14ac:dyDescent="0.25">
      <c r="B7337" s="49"/>
    </row>
    <row r="7338" spans="2:2" s="52" customFormat="1" ht="13.8" x14ac:dyDescent="0.25">
      <c r="B7338" s="49"/>
    </row>
    <row r="7339" spans="2:2" s="52" customFormat="1" ht="13.8" x14ac:dyDescent="0.25">
      <c r="B7339" s="49"/>
    </row>
    <row r="7340" spans="2:2" s="52" customFormat="1" ht="13.8" x14ac:dyDescent="0.25">
      <c r="B7340" s="49"/>
    </row>
    <row r="7341" spans="2:2" s="52" customFormat="1" ht="13.8" x14ac:dyDescent="0.25">
      <c r="B7341" s="49"/>
    </row>
    <row r="7342" spans="2:2" s="52" customFormat="1" ht="13.8" x14ac:dyDescent="0.25">
      <c r="B7342" s="49"/>
    </row>
    <row r="7343" spans="2:2" s="52" customFormat="1" ht="13.8" x14ac:dyDescent="0.25">
      <c r="B7343" s="49"/>
    </row>
    <row r="7344" spans="2:2" s="52" customFormat="1" ht="13.8" x14ac:dyDescent="0.25">
      <c r="B7344" s="49"/>
    </row>
    <row r="7345" spans="2:2" s="52" customFormat="1" ht="13.8" x14ac:dyDescent="0.25">
      <c r="B7345" s="49"/>
    </row>
    <row r="7346" spans="2:2" s="52" customFormat="1" ht="13.8" x14ac:dyDescent="0.25">
      <c r="B7346" s="49"/>
    </row>
    <row r="7347" spans="2:2" s="52" customFormat="1" ht="13.8" x14ac:dyDescent="0.25">
      <c r="B7347" s="49"/>
    </row>
    <row r="7348" spans="2:2" s="52" customFormat="1" ht="13.8" x14ac:dyDescent="0.25">
      <c r="B7348" s="49"/>
    </row>
    <row r="7349" spans="2:2" s="52" customFormat="1" ht="13.8" x14ac:dyDescent="0.25">
      <c r="B7349" s="49"/>
    </row>
    <row r="7350" spans="2:2" s="52" customFormat="1" ht="13.8" x14ac:dyDescent="0.25">
      <c r="B7350" s="49"/>
    </row>
    <row r="7351" spans="2:2" s="52" customFormat="1" ht="13.8" x14ac:dyDescent="0.25">
      <c r="B7351" s="49"/>
    </row>
    <row r="7352" spans="2:2" s="52" customFormat="1" ht="13.8" x14ac:dyDescent="0.25">
      <c r="B7352" s="49"/>
    </row>
    <row r="7353" spans="2:2" s="52" customFormat="1" ht="13.8" x14ac:dyDescent="0.25">
      <c r="B7353" s="49"/>
    </row>
    <row r="7354" spans="2:2" s="52" customFormat="1" ht="13.8" x14ac:dyDescent="0.25">
      <c r="B7354" s="49"/>
    </row>
    <row r="7355" spans="2:2" s="52" customFormat="1" ht="13.8" x14ac:dyDescent="0.25">
      <c r="B7355" s="49"/>
    </row>
    <row r="7356" spans="2:2" s="52" customFormat="1" ht="13.8" x14ac:dyDescent="0.25">
      <c r="B7356" s="49"/>
    </row>
    <row r="7357" spans="2:2" s="52" customFormat="1" ht="13.8" x14ac:dyDescent="0.25">
      <c r="B7357" s="49"/>
    </row>
    <row r="7358" spans="2:2" s="52" customFormat="1" ht="13.8" x14ac:dyDescent="0.25">
      <c r="B7358" s="49"/>
    </row>
    <row r="7359" spans="2:2" s="52" customFormat="1" ht="13.8" x14ac:dyDescent="0.25">
      <c r="B7359" s="49"/>
    </row>
    <row r="7360" spans="2:2" s="52" customFormat="1" ht="13.8" x14ac:dyDescent="0.25">
      <c r="B7360" s="49"/>
    </row>
    <row r="7361" spans="2:2" s="52" customFormat="1" ht="13.8" x14ac:dyDescent="0.25">
      <c r="B7361" s="49"/>
    </row>
    <row r="7362" spans="2:2" s="52" customFormat="1" ht="13.8" x14ac:dyDescent="0.25">
      <c r="B7362" s="49"/>
    </row>
    <row r="7363" spans="2:2" s="52" customFormat="1" ht="13.8" x14ac:dyDescent="0.25">
      <c r="B7363" s="49"/>
    </row>
    <row r="7364" spans="2:2" s="52" customFormat="1" ht="13.8" x14ac:dyDescent="0.25">
      <c r="B7364" s="49"/>
    </row>
    <row r="7365" spans="2:2" s="52" customFormat="1" ht="13.8" x14ac:dyDescent="0.25">
      <c r="B7365" s="49"/>
    </row>
    <row r="7366" spans="2:2" s="52" customFormat="1" ht="13.8" x14ac:dyDescent="0.25">
      <c r="B7366" s="49"/>
    </row>
    <row r="7367" spans="2:2" s="52" customFormat="1" ht="13.8" x14ac:dyDescent="0.25">
      <c r="B7367" s="49"/>
    </row>
    <row r="7368" spans="2:2" s="52" customFormat="1" ht="13.8" x14ac:dyDescent="0.25">
      <c r="B7368" s="49"/>
    </row>
    <row r="7369" spans="2:2" s="52" customFormat="1" ht="13.8" x14ac:dyDescent="0.25">
      <c r="B7369" s="49"/>
    </row>
    <row r="7370" spans="2:2" s="52" customFormat="1" ht="13.8" x14ac:dyDescent="0.25">
      <c r="B7370" s="49"/>
    </row>
    <row r="7371" spans="2:2" s="52" customFormat="1" ht="13.8" x14ac:dyDescent="0.25">
      <c r="B7371" s="49"/>
    </row>
    <row r="7372" spans="2:2" s="52" customFormat="1" ht="13.8" x14ac:dyDescent="0.25">
      <c r="B7372" s="49"/>
    </row>
    <row r="7373" spans="2:2" s="52" customFormat="1" ht="13.8" x14ac:dyDescent="0.25">
      <c r="B7373" s="49"/>
    </row>
    <row r="7374" spans="2:2" s="52" customFormat="1" ht="13.8" x14ac:dyDescent="0.25">
      <c r="B7374" s="49"/>
    </row>
    <row r="7375" spans="2:2" s="52" customFormat="1" ht="13.8" x14ac:dyDescent="0.25">
      <c r="B7375" s="49"/>
    </row>
    <row r="7376" spans="2:2" s="52" customFormat="1" ht="13.8" x14ac:dyDescent="0.25">
      <c r="B7376" s="49"/>
    </row>
    <row r="7377" spans="2:2" s="52" customFormat="1" ht="13.8" x14ac:dyDescent="0.25">
      <c r="B7377" s="49"/>
    </row>
    <row r="7378" spans="2:2" s="52" customFormat="1" ht="13.8" x14ac:dyDescent="0.25">
      <c r="B7378" s="49"/>
    </row>
    <row r="7379" spans="2:2" s="52" customFormat="1" ht="13.8" x14ac:dyDescent="0.25">
      <c r="B7379" s="49"/>
    </row>
    <row r="7380" spans="2:2" s="52" customFormat="1" ht="13.8" x14ac:dyDescent="0.25">
      <c r="B7380" s="49"/>
    </row>
    <row r="7381" spans="2:2" s="52" customFormat="1" ht="13.8" x14ac:dyDescent="0.25">
      <c r="B7381" s="49"/>
    </row>
    <row r="7382" spans="2:2" s="52" customFormat="1" ht="13.8" x14ac:dyDescent="0.25">
      <c r="B7382" s="49"/>
    </row>
    <row r="7383" spans="2:2" s="52" customFormat="1" ht="13.8" x14ac:dyDescent="0.25">
      <c r="B7383" s="49"/>
    </row>
    <row r="7384" spans="2:2" s="52" customFormat="1" ht="13.8" x14ac:dyDescent="0.25">
      <c r="B7384" s="49"/>
    </row>
    <row r="7385" spans="2:2" s="52" customFormat="1" ht="13.8" x14ac:dyDescent="0.25">
      <c r="B7385" s="49"/>
    </row>
    <row r="7386" spans="2:2" s="52" customFormat="1" ht="13.8" x14ac:dyDescent="0.25">
      <c r="B7386" s="49"/>
    </row>
    <row r="7387" spans="2:2" s="52" customFormat="1" ht="13.8" x14ac:dyDescent="0.25">
      <c r="B7387" s="49"/>
    </row>
    <row r="7388" spans="2:2" s="52" customFormat="1" ht="13.8" x14ac:dyDescent="0.25">
      <c r="B7388" s="49"/>
    </row>
    <row r="7389" spans="2:2" s="52" customFormat="1" ht="13.8" x14ac:dyDescent="0.25">
      <c r="B7389" s="49"/>
    </row>
    <row r="7390" spans="2:2" s="52" customFormat="1" ht="13.8" x14ac:dyDescent="0.25">
      <c r="B7390" s="49"/>
    </row>
    <row r="7391" spans="2:2" s="52" customFormat="1" ht="13.8" x14ac:dyDescent="0.25">
      <c r="B7391" s="49"/>
    </row>
    <row r="7392" spans="2:2" s="52" customFormat="1" ht="13.8" x14ac:dyDescent="0.25">
      <c r="B7392" s="49"/>
    </row>
    <row r="7393" spans="2:2" s="52" customFormat="1" ht="13.8" x14ac:dyDescent="0.25">
      <c r="B7393" s="49"/>
    </row>
    <row r="7394" spans="2:2" s="52" customFormat="1" ht="13.8" x14ac:dyDescent="0.25">
      <c r="B7394" s="49"/>
    </row>
    <row r="7395" spans="2:2" s="52" customFormat="1" ht="13.8" x14ac:dyDescent="0.25">
      <c r="B7395" s="49"/>
    </row>
    <row r="7396" spans="2:2" s="52" customFormat="1" ht="13.8" x14ac:dyDescent="0.25">
      <c r="B7396" s="49"/>
    </row>
    <row r="7397" spans="2:2" s="52" customFormat="1" ht="13.8" x14ac:dyDescent="0.25">
      <c r="B7397" s="49"/>
    </row>
    <row r="7398" spans="2:2" s="52" customFormat="1" ht="13.8" x14ac:dyDescent="0.25">
      <c r="B7398" s="49"/>
    </row>
    <row r="7399" spans="2:2" s="52" customFormat="1" ht="13.8" x14ac:dyDescent="0.25">
      <c r="B7399" s="49"/>
    </row>
    <row r="7400" spans="2:2" s="52" customFormat="1" ht="13.8" x14ac:dyDescent="0.25">
      <c r="B7400" s="49"/>
    </row>
    <row r="7401" spans="2:2" s="52" customFormat="1" ht="13.8" x14ac:dyDescent="0.25">
      <c r="B7401" s="49"/>
    </row>
    <row r="7402" spans="2:2" s="52" customFormat="1" ht="13.8" x14ac:dyDescent="0.25">
      <c r="B7402" s="49"/>
    </row>
    <row r="7403" spans="2:2" s="52" customFormat="1" ht="13.8" x14ac:dyDescent="0.25">
      <c r="B7403" s="49"/>
    </row>
    <row r="7404" spans="2:2" s="52" customFormat="1" ht="13.8" x14ac:dyDescent="0.25">
      <c r="B7404" s="49"/>
    </row>
    <row r="7405" spans="2:2" s="52" customFormat="1" ht="13.8" x14ac:dyDescent="0.25">
      <c r="B7405" s="49"/>
    </row>
    <row r="7406" spans="2:2" s="52" customFormat="1" ht="13.8" x14ac:dyDescent="0.25">
      <c r="B7406" s="49"/>
    </row>
    <row r="7407" spans="2:2" s="52" customFormat="1" ht="13.8" x14ac:dyDescent="0.25">
      <c r="B7407" s="49"/>
    </row>
    <row r="7408" spans="2:2" s="52" customFormat="1" ht="13.8" x14ac:dyDescent="0.25">
      <c r="B7408" s="49"/>
    </row>
    <row r="7409" spans="2:2" s="52" customFormat="1" ht="13.8" x14ac:dyDescent="0.25">
      <c r="B7409" s="49"/>
    </row>
    <row r="7410" spans="2:2" s="52" customFormat="1" ht="13.8" x14ac:dyDescent="0.25">
      <c r="B7410" s="49"/>
    </row>
    <row r="7411" spans="2:2" s="52" customFormat="1" ht="13.8" x14ac:dyDescent="0.25">
      <c r="B7411" s="49"/>
    </row>
    <row r="7412" spans="2:2" s="52" customFormat="1" ht="13.8" x14ac:dyDescent="0.25">
      <c r="B7412" s="49"/>
    </row>
    <row r="7413" spans="2:2" s="52" customFormat="1" ht="13.8" x14ac:dyDescent="0.25">
      <c r="B7413" s="49"/>
    </row>
    <row r="7414" spans="2:2" s="52" customFormat="1" ht="13.8" x14ac:dyDescent="0.25">
      <c r="B7414" s="49"/>
    </row>
    <row r="7415" spans="2:2" s="52" customFormat="1" ht="13.8" x14ac:dyDescent="0.25">
      <c r="B7415" s="49"/>
    </row>
    <row r="7416" spans="2:2" s="52" customFormat="1" ht="13.8" x14ac:dyDescent="0.25">
      <c r="B7416" s="49"/>
    </row>
    <row r="7417" spans="2:2" s="52" customFormat="1" ht="13.8" x14ac:dyDescent="0.25">
      <c r="B7417" s="49"/>
    </row>
    <row r="7418" spans="2:2" s="52" customFormat="1" ht="13.8" x14ac:dyDescent="0.25">
      <c r="B7418" s="49"/>
    </row>
    <row r="7419" spans="2:2" s="52" customFormat="1" ht="13.8" x14ac:dyDescent="0.25">
      <c r="B7419" s="49"/>
    </row>
    <row r="7420" spans="2:2" s="52" customFormat="1" ht="13.8" x14ac:dyDescent="0.25">
      <c r="B7420" s="49"/>
    </row>
    <row r="7421" spans="2:2" s="52" customFormat="1" ht="13.8" x14ac:dyDescent="0.25">
      <c r="B7421" s="49"/>
    </row>
    <row r="7422" spans="2:2" s="52" customFormat="1" ht="13.8" x14ac:dyDescent="0.25">
      <c r="B7422" s="49"/>
    </row>
    <row r="7423" spans="2:2" s="52" customFormat="1" ht="13.8" x14ac:dyDescent="0.25">
      <c r="B7423" s="49"/>
    </row>
    <row r="7424" spans="2:2" s="52" customFormat="1" ht="13.8" x14ac:dyDescent="0.25">
      <c r="B7424" s="49"/>
    </row>
    <row r="7425" spans="2:2" s="52" customFormat="1" ht="13.8" x14ac:dyDescent="0.25">
      <c r="B7425" s="49"/>
    </row>
    <row r="7426" spans="2:2" s="52" customFormat="1" ht="13.8" x14ac:dyDescent="0.25">
      <c r="B7426" s="49"/>
    </row>
    <row r="7427" spans="2:2" s="52" customFormat="1" ht="13.8" x14ac:dyDescent="0.25">
      <c r="B7427" s="49"/>
    </row>
    <row r="7428" spans="2:2" s="52" customFormat="1" ht="13.8" x14ac:dyDescent="0.25">
      <c r="B7428" s="49"/>
    </row>
    <row r="7429" spans="2:2" s="52" customFormat="1" ht="13.8" x14ac:dyDescent="0.25">
      <c r="B7429" s="49"/>
    </row>
    <row r="7430" spans="2:2" s="52" customFormat="1" ht="13.8" x14ac:dyDescent="0.25">
      <c r="B7430" s="49"/>
    </row>
    <row r="7431" spans="2:2" s="52" customFormat="1" ht="13.8" x14ac:dyDescent="0.25">
      <c r="B7431" s="49"/>
    </row>
    <row r="7432" spans="2:2" s="52" customFormat="1" ht="13.8" x14ac:dyDescent="0.25">
      <c r="B7432" s="49"/>
    </row>
    <row r="7433" spans="2:2" s="52" customFormat="1" ht="13.8" x14ac:dyDescent="0.25">
      <c r="B7433" s="49"/>
    </row>
    <row r="7434" spans="2:2" s="52" customFormat="1" ht="13.8" x14ac:dyDescent="0.25">
      <c r="B7434" s="49"/>
    </row>
    <row r="7435" spans="2:2" s="52" customFormat="1" ht="13.8" x14ac:dyDescent="0.25">
      <c r="B7435" s="49"/>
    </row>
    <row r="7436" spans="2:2" s="52" customFormat="1" ht="13.8" x14ac:dyDescent="0.25">
      <c r="B7436" s="49"/>
    </row>
    <row r="7437" spans="2:2" s="52" customFormat="1" ht="13.8" x14ac:dyDescent="0.25">
      <c r="B7437" s="49"/>
    </row>
    <row r="7438" spans="2:2" s="52" customFormat="1" ht="13.8" x14ac:dyDescent="0.25">
      <c r="B7438" s="49"/>
    </row>
    <row r="7439" spans="2:2" s="52" customFormat="1" ht="13.8" x14ac:dyDescent="0.25">
      <c r="B7439" s="49"/>
    </row>
    <row r="7440" spans="2:2" s="52" customFormat="1" ht="13.8" x14ac:dyDescent="0.25">
      <c r="B7440" s="49"/>
    </row>
    <row r="7441" spans="2:2" s="52" customFormat="1" ht="13.8" x14ac:dyDescent="0.25">
      <c r="B7441" s="49"/>
    </row>
    <row r="7442" spans="2:2" s="52" customFormat="1" ht="13.8" x14ac:dyDescent="0.25">
      <c r="B7442" s="49"/>
    </row>
    <row r="7443" spans="2:2" s="52" customFormat="1" ht="13.8" x14ac:dyDescent="0.25">
      <c r="B7443" s="49"/>
    </row>
    <row r="7444" spans="2:2" s="52" customFormat="1" ht="13.8" x14ac:dyDescent="0.25">
      <c r="B7444" s="49"/>
    </row>
    <row r="7445" spans="2:2" s="52" customFormat="1" ht="13.8" x14ac:dyDescent="0.25">
      <c r="B7445" s="49"/>
    </row>
    <row r="7446" spans="2:2" s="52" customFormat="1" ht="13.8" x14ac:dyDescent="0.25">
      <c r="B7446" s="49"/>
    </row>
    <row r="7447" spans="2:2" s="52" customFormat="1" ht="13.8" x14ac:dyDescent="0.25">
      <c r="B7447" s="49"/>
    </row>
    <row r="7448" spans="2:2" s="52" customFormat="1" ht="13.8" x14ac:dyDescent="0.25">
      <c r="B7448" s="49"/>
    </row>
    <row r="7449" spans="2:2" s="52" customFormat="1" ht="13.8" x14ac:dyDescent="0.25">
      <c r="B7449" s="49"/>
    </row>
    <row r="7450" spans="2:2" s="52" customFormat="1" ht="13.8" x14ac:dyDescent="0.25">
      <c r="B7450" s="49"/>
    </row>
    <row r="7451" spans="2:2" s="52" customFormat="1" ht="13.8" x14ac:dyDescent="0.25">
      <c r="B7451" s="49"/>
    </row>
    <row r="7452" spans="2:2" s="52" customFormat="1" ht="13.8" x14ac:dyDescent="0.25">
      <c r="B7452" s="49"/>
    </row>
    <row r="7453" spans="2:2" s="52" customFormat="1" ht="13.8" x14ac:dyDescent="0.25">
      <c r="B7453" s="49"/>
    </row>
    <row r="7454" spans="2:2" s="52" customFormat="1" ht="13.8" x14ac:dyDescent="0.25">
      <c r="B7454" s="49"/>
    </row>
    <row r="7455" spans="2:2" s="52" customFormat="1" ht="13.8" x14ac:dyDescent="0.25">
      <c r="B7455" s="49"/>
    </row>
    <row r="7456" spans="2:2" s="52" customFormat="1" ht="13.8" x14ac:dyDescent="0.25">
      <c r="B7456" s="49"/>
    </row>
    <row r="7457" spans="2:2" s="52" customFormat="1" ht="13.8" x14ac:dyDescent="0.25">
      <c r="B7457" s="49"/>
    </row>
    <row r="7458" spans="2:2" s="52" customFormat="1" ht="13.8" x14ac:dyDescent="0.25">
      <c r="B7458" s="49"/>
    </row>
    <row r="7459" spans="2:2" s="52" customFormat="1" ht="13.8" x14ac:dyDescent="0.25">
      <c r="B7459" s="49"/>
    </row>
    <row r="7460" spans="2:2" s="52" customFormat="1" ht="13.8" x14ac:dyDescent="0.25">
      <c r="B7460" s="49"/>
    </row>
    <row r="7461" spans="2:2" s="52" customFormat="1" ht="13.8" x14ac:dyDescent="0.25">
      <c r="B7461" s="49"/>
    </row>
    <row r="7462" spans="2:2" s="52" customFormat="1" ht="13.8" x14ac:dyDescent="0.25">
      <c r="B7462" s="49"/>
    </row>
    <row r="7463" spans="2:2" s="52" customFormat="1" ht="13.8" x14ac:dyDescent="0.25">
      <c r="B7463" s="49"/>
    </row>
    <row r="7464" spans="2:2" s="52" customFormat="1" ht="13.8" x14ac:dyDescent="0.25">
      <c r="B7464" s="49"/>
    </row>
    <row r="7465" spans="2:2" s="52" customFormat="1" ht="13.8" x14ac:dyDescent="0.25">
      <c r="B7465" s="49"/>
    </row>
    <row r="7466" spans="2:2" s="52" customFormat="1" ht="13.8" x14ac:dyDescent="0.25">
      <c r="B7466" s="49"/>
    </row>
    <row r="7467" spans="2:2" s="52" customFormat="1" ht="13.8" x14ac:dyDescent="0.25">
      <c r="B7467" s="49"/>
    </row>
    <row r="7468" spans="2:2" s="52" customFormat="1" ht="13.8" x14ac:dyDescent="0.25">
      <c r="B7468" s="49"/>
    </row>
    <row r="7469" spans="2:2" s="52" customFormat="1" ht="13.8" x14ac:dyDescent="0.25">
      <c r="B7469" s="49"/>
    </row>
    <row r="7470" spans="2:2" s="52" customFormat="1" ht="13.8" x14ac:dyDescent="0.25">
      <c r="B7470" s="49"/>
    </row>
    <row r="7471" spans="2:2" s="52" customFormat="1" ht="13.8" x14ac:dyDescent="0.25">
      <c r="B7471" s="49"/>
    </row>
    <row r="7472" spans="2:2" s="52" customFormat="1" ht="13.8" x14ac:dyDescent="0.25">
      <c r="B7472" s="49"/>
    </row>
    <row r="7473" spans="2:2" s="52" customFormat="1" ht="13.8" x14ac:dyDescent="0.25">
      <c r="B7473" s="49"/>
    </row>
    <row r="7474" spans="2:2" s="52" customFormat="1" ht="13.8" x14ac:dyDescent="0.25">
      <c r="B7474" s="49"/>
    </row>
    <row r="7475" spans="2:2" s="52" customFormat="1" ht="13.8" x14ac:dyDescent="0.25">
      <c r="B7475" s="49"/>
    </row>
    <row r="7476" spans="2:2" s="52" customFormat="1" ht="13.8" x14ac:dyDescent="0.25">
      <c r="B7476" s="49"/>
    </row>
    <row r="7477" spans="2:2" s="52" customFormat="1" ht="13.8" x14ac:dyDescent="0.25">
      <c r="B7477" s="49"/>
    </row>
    <row r="7478" spans="2:2" s="52" customFormat="1" ht="13.8" x14ac:dyDescent="0.25">
      <c r="B7478" s="49"/>
    </row>
    <row r="7479" spans="2:2" s="52" customFormat="1" ht="13.8" x14ac:dyDescent="0.25">
      <c r="B7479" s="49"/>
    </row>
    <row r="7480" spans="2:2" s="52" customFormat="1" ht="13.8" x14ac:dyDescent="0.25">
      <c r="B7480" s="49"/>
    </row>
    <row r="7481" spans="2:2" s="52" customFormat="1" ht="13.8" x14ac:dyDescent="0.25">
      <c r="B7481" s="49"/>
    </row>
    <row r="7482" spans="2:2" s="52" customFormat="1" ht="13.8" x14ac:dyDescent="0.25">
      <c r="B7482" s="49"/>
    </row>
    <row r="7483" spans="2:2" s="52" customFormat="1" ht="13.8" x14ac:dyDescent="0.25">
      <c r="B7483" s="49"/>
    </row>
    <row r="7484" spans="2:2" s="52" customFormat="1" ht="13.8" x14ac:dyDescent="0.25">
      <c r="B7484" s="49"/>
    </row>
    <row r="7485" spans="2:2" s="52" customFormat="1" ht="13.8" x14ac:dyDescent="0.25">
      <c r="B7485" s="49"/>
    </row>
    <row r="7486" spans="2:2" s="52" customFormat="1" ht="13.8" x14ac:dyDescent="0.25">
      <c r="B7486" s="49"/>
    </row>
    <row r="7487" spans="2:2" s="52" customFormat="1" ht="13.8" x14ac:dyDescent="0.25">
      <c r="B7487" s="49"/>
    </row>
    <row r="7488" spans="2:2" s="52" customFormat="1" ht="13.8" x14ac:dyDescent="0.25">
      <c r="B7488" s="49"/>
    </row>
    <row r="7489" spans="2:2" s="52" customFormat="1" ht="13.8" x14ac:dyDescent="0.25">
      <c r="B7489" s="49"/>
    </row>
    <row r="7490" spans="2:2" s="52" customFormat="1" ht="13.8" x14ac:dyDescent="0.25">
      <c r="B7490" s="49"/>
    </row>
    <row r="7491" spans="2:2" s="52" customFormat="1" ht="13.8" x14ac:dyDescent="0.25">
      <c r="B7491" s="49"/>
    </row>
    <row r="7492" spans="2:2" s="52" customFormat="1" ht="13.8" x14ac:dyDescent="0.25">
      <c r="B7492" s="49"/>
    </row>
    <row r="7493" spans="2:2" s="52" customFormat="1" ht="13.8" x14ac:dyDescent="0.25">
      <c r="B7493" s="49"/>
    </row>
    <row r="7494" spans="2:2" s="52" customFormat="1" ht="13.8" x14ac:dyDescent="0.25">
      <c r="B7494" s="49"/>
    </row>
    <row r="7495" spans="2:2" s="52" customFormat="1" ht="13.8" x14ac:dyDescent="0.25">
      <c r="B7495" s="49"/>
    </row>
    <row r="7496" spans="2:2" s="52" customFormat="1" ht="13.8" x14ac:dyDescent="0.25">
      <c r="B7496" s="49"/>
    </row>
    <row r="7497" spans="2:2" s="52" customFormat="1" ht="13.8" x14ac:dyDescent="0.25">
      <c r="B7497" s="49"/>
    </row>
    <row r="7498" spans="2:2" s="52" customFormat="1" ht="13.8" x14ac:dyDescent="0.25">
      <c r="B7498" s="49"/>
    </row>
    <row r="7499" spans="2:2" s="52" customFormat="1" ht="13.8" x14ac:dyDescent="0.25">
      <c r="B7499" s="49"/>
    </row>
    <row r="7500" spans="2:2" s="52" customFormat="1" ht="13.8" x14ac:dyDescent="0.25">
      <c r="B7500" s="49"/>
    </row>
    <row r="7501" spans="2:2" s="52" customFormat="1" ht="13.8" x14ac:dyDescent="0.25">
      <c r="B7501" s="49"/>
    </row>
    <row r="7502" spans="2:2" s="52" customFormat="1" ht="13.8" x14ac:dyDescent="0.25">
      <c r="B7502" s="49"/>
    </row>
    <row r="7503" spans="2:2" s="52" customFormat="1" ht="13.8" x14ac:dyDescent="0.25">
      <c r="B7503" s="49"/>
    </row>
    <row r="7504" spans="2:2" s="52" customFormat="1" ht="13.8" x14ac:dyDescent="0.25">
      <c r="B7504" s="49"/>
    </row>
    <row r="7505" spans="2:2" s="52" customFormat="1" ht="13.8" x14ac:dyDescent="0.25">
      <c r="B7505" s="49"/>
    </row>
    <row r="7506" spans="2:2" s="52" customFormat="1" ht="13.8" x14ac:dyDescent="0.25">
      <c r="B7506" s="49"/>
    </row>
    <row r="7507" spans="2:2" s="52" customFormat="1" ht="13.8" x14ac:dyDescent="0.25">
      <c r="B7507" s="49"/>
    </row>
    <row r="7508" spans="2:2" s="52" customFormat="1" ht="13.8" x14ac:dyDescent="0.25">
      <c r="B7508" s="49"/>
    </row>
    <row r="7509" spans="2:2" s="52" customFormat="1" ht="13.8" x14ac:dyDescent="0.25">
      <c r="B7509" s="49"/>
    </row>
    <row r="7510" spans="2:2" s="52" customFormat="1" ht="13.8" x14ac:dyDescent="0.25">
      <c r="B7510" s="49"/>
    </row>
    <row r="7511" spans="2:2" s="52" customFormat="1" ht="13.8" x14ac:dyDescent="0.25">
      <c r="B7511" s="49"/>
    </row>
    <row r="7512" spans="2:2" s="52" customFormat="1" ht="13.8" x14ac:dyDescent="0.25">
      <c r="B7512" s="49"/>
    </row>
    <row r="7513" spans="2:2" s="52" customFormat="1" ht="13.8" x14ac:dyDescent="0.25">
      <c r="B7513" s="49"/>
    </row>
    <row r="7514" spans="2:2" s="52" customFormat="1" ht="13.8" x14ac:dyDescent="0.25">
      <c r="B7514" s="49"/>
    </row>
    <row r="7515" spans="2:2" s="52" customFormat="1" ht="13.8" x14ac:dyDescent="0.25">
      <c r="B7515" s="49"/>
    </row>
    <row r="7516" spans="2:2" s="52" customFormat="1" ht="13.8" x14ac:dyDescent="0.25">
      <c r="B7516" s="49"/>
    </row>
    <row r="7517" spans="2:2" s="52" customFormat="1" ht="13.8" x14ac:dyDescent="0.25">
      <c r="B7517" s="49"/>
    </row>
    <row r="7518" spans="2:2" s="52" customFormat="1" ht="13.8" x14ac:dyDescent="0.25">
      <c r="B7518" s="49"/>
    </row>
    <row r="7519" spans="2:2" s="52" customFormat="1" ht="13.8" x14ac:dyDescent="0.25">
      <c r="B7519" s="49"/>
    </row>
    <row r="7520" spans="2:2" s="52" customFormat="1" ht="13.8" x14ac:dyDescent="0.25">
      <c r="B7520" s="49"/>
    </row>
    <row r="7521" spans="2:2" s="52" customFormat="1" ht="13.8" x14ac:dyDescent="0.25">
      <c r="B7521" s="49"/>
    </row>
    <row r="7522" spans="2:2" s="52" customFormat="1" ht="13.8" x14ac:dyDescent="0.25">
      <c r="B7522" s="49"/>
    </row>
    <row r="7523" spans="2:2" s="52" customFormat="1" ht="13.8" x14ac:dyDescent="0.25">
      <c r="B7523" s="49"/>
    </row>
    <row r="7524" spans="2:2" s="52" customFormat="1" ht="13.8" x14ac:dyDescent="0.25">
      <c r="B7524" s="49"/>
    </row>
    <row r="7525" spans="2:2" s="52" customFormat="1" ht="13.8" x14ac:dyDescent="0.25">
      <c r="B7525" s="49"/>
    </row>
    <row r="7526" spans="2:2" s="52" customFormat="1" ht="13.8" x14ac:dyDescent="0.25">
      <c r="B7526" s="49"/>
    </row>
    <row r="7527" spans="2:2" s="52" customFormat="1" ht="13.8" x14ac:dyDescent="0.25">
      <c r="B7527" s="49"/>
    </row>
    <row r="7528" spans="2:2" s="52" customFormat="1" ht="13.8" x14ac:dyDescent="0.25">
      <c r="B7528" s="49"/>
    </row>
    <row r="7529" spans="2:2" s="52" customFormat="1" ht="13.8" x14ac:dyDescent="0.25">
      <c r="B7529" s="49"/>
    </row>
    <row r="7530" spans="2:2" s="52" customFormat="1" ht="13.8" x14ac:dyDescent="0.25">
      <c r="B7530" s="49"/>
    </row>
    <row r="7531" spans="2:2" s="52" customFormat="1" ht="13.8" x14ac:dyDescent="0.25">
      <c r="B7531" s="49"/>
    </row>
    <row r="7532" spans="2:2" s="52" customFormat="1" ht="13.8" x14ac:dyDescent="0.25">
      <c r="B7532" s="49"/>
    </row>
    <row r="7533" spans="2:2" s="52" customFormat="1" ht="13.8" x14ac:dyDescent="0.25">
      <c r="B7533" s="49"/>
    </row>
    <row r="7534" spans="2:2" s="52" customFormat="1" ht="13.8" x14ac:dyDescent="0.25">
      <c r="B7534" s="49"/>
    </row>
    <row r="7535" spans="2:2" s="52" customFormat="1" ht="13.8" x14ac:dyDescent="0.25">
      <c r="B7535" s="49"/>
    </row>
    <row r="7536" spans="2:2" s="52" customFormat="1" ht="13.8" x14ac:dyDescent="0.25">
      <c r="B7536" s="49"/>
    </row>
    <row r="7537" spans="2:2" s="52" customFormat="1" ht="13.8" x14ac:dyDescent="0.25">
      <c r="B7537" s="49"/>
    </row>
    <row r="7538" spans="2:2" s="52" customFormat="1" ht="13.8" x14ac:dyDescent="0.25">
      <c r="B7538" s="49"/>
    </row>
    <row r="7539" spans="2:2" s="52" customFormat="1" ht="13.8" x14ac:dyDescent="0.25">
      <c r="B7539" s="49"/>
    </row>
    <row r="7540" spans="2:2" s="52" customFormat="1" ht="13.8" x14ac:dyDescent="0.25">
      <c r="B7540" s="49"/>
    </row>
    <row r="7541" spans="2:2" s="52" customFormat="1" ht="13.8" x14ac:dyDescent="0.25">
      <c r="B7541" s="49"/>
    </row>
    <row r="7542" spans="2:2" s="52" customFormat="1" ht="13.8" x14ac:dyDescent="0.25">
      <c r="B7542" s="49"/>
    </row>
    <row r="7543" spans="2:2" s="52" customFormat="1" ht="13.8" x14ac:dyDescent="0.25">
      <c r="B7543" s="49"/>
    </row>
    <row r="7544" spans="2:2" s="52" customFormat="1" ht="13.8" x14ac:dyDescent="0.25">
      <c r="B7544" s="49"/>
    </row>
    <row r="7545" spans="2:2" s="52" customFormat="1" ht="13.8" x14ac:dyDescent="0.25">
      <c r="B7545" s="49"/>
    </row>
    <row r="7546" spans="2:2" s="52" customFormat="1" ht="13.8" x14ac:dyDescent="0.25">
      <c r="B7546" s="49"/>
    </row>
    <row r="7547" spans="2:2" s="52" customFormat="1" ht="13.8" x14ac:dyDescent="0.25">
      <c r="B7547" s="49"/>
    </row>
    <row r="7548" spans="2:2" s="52" customFormat="1" ht="13.8" x14ac:dyDescent="0.25">
      <c r="B7548" s="49"/>
    </row>
    <row r="7549" spans="2:2" s="52" customFormat="1" ht="13.8" x14ac:dyDescent="0.25">
      <c r="B7549" s="49"/>
    </row>
    <row r="7550" spans="2:2" s="52" customFormat="1" ht="13.8" x14ac:dyDescent="0.25">
      <c r="B7550" s="49"/>
    </row>
    <row r="7551" spans="2:2" s="52" customFormat="1" ht="13.8" x14ac:dyDescent="0.25">
      <c r="B7551" s="49"/>
    </row>
    <row r="7552" spans="2:2" s="52" customFormat="1" ht="13.8" x14ac:dyDescent="0.25">
      <c r="B7552" s="49"/>
    </row>
    <row r="7553" spans="2:2" s="52" customFormat="1" ht="13.8" x14ac:dyDescent="0.25">
      <c r="B7553" s="49"/>
    </row>
    <row r="7554" spans="2:2" s="52" customFormat="1" ht="13.8" x14ac:dyDescent="0.25">
      <c r="B7554" s="49"/>
    </row>
    <row r="7555" spans="2:2" s="52" customFormat="1" ht="13.8" x14ac:dyDescent="0.25">
      <c r="B7555" s="49"/>
    </row>
    <row r="7556" spans="2:2" s="52" customFormat="1" ht="13.8" x14ac:dyDescent="0.25">
      <c r="B7556" s="49"/>
    </row>
    <row r="7557" spans="2:2" s="52" customFormat="1" ht="13.8" x14ac:dyDescent="0.25">
      <c r="B7557" s="49"/>
    </row>
    <row r="7558" spans="2:2" s="52" customFormat="1" ht="13.8" x14ac:dyDescent="0.25">
      <c r="B7558" s="49"/>
    </row>
    <row r="7559" spans="2:2" s="52" customFormat="1" ht="13.8" x14ac:dyDescent="0.25">
      <c r="B7559" s="49"/>
    </row>
    <row r="7560" spans="2:2" s="52" customFormat="1" ht="13.8" x14ac:dyDescent="0.25">
      <c r="B7560" s="49"/>
    </row>
    <row r="7561" spans="2:2" s="52" customFormat="1" ht="13.8" x14ac:dyDescent="0.25">
      <c r="B7561" s="49"/>
    </row>
    <row r="7562" spans="2:2" s="52" customFormat="1" ht="13.8" x14ac:dyDescent="0.25">
      <c r="B7562" s="49"/>
    </row>
    <row r="7563" spans="2:2" s="52" customFormat="1" ht="13.8" x14ac:dyDescent="0.25">
      <c r="B7563" s="49"/>
    </row>
    <row r="7564" spans="2:2" s="52" customFormat="1" ht="13.8" x14ac:dyDescent="0.25">
      <c r="B7564" s="49"/>
    </row>
    <row r="7565" spans="2:2" s="52" customFormat="1" ht="13.8" x14ac:dyDescent="0.25">
      <c r="B7565" s="49"/>
    </row>
    <row r="7566" spans="2:2" s="52" customFormat="1" ht="13.8" x14ac:dyDescent="0.25">
      <c r="B7566" s="49"/>
    </row>
    <row r="7567" spans="2:2" s="52" customFormat="1" ht="13.8" x14ac:dyDescent="0.25">
      <c r="B7567" s="49"/>
    </row>
    <row r="7568" spans="2:2" s="52" customFormat="1" ht="13.8" x14ac:dyDescent="0.25">
      <c r="B7568" s="49"/>
    </row>
    <row r="7569" spans="2:2" s="52" customFormat="1" ht="13.8" x14ac:dyDescent="0.25">
      <c r="B7569" s="49"/>
    </row>
    <row r="7570" spans="2:2" s="52" customFormat="1" ht="13.8" x14ac:dyDescent="0.25">
      <c r="B7570" s="49"/>
    </row>
    <row r="7571" spans="2:2" s="52" customFormat="1" ht="13.8" x14ac:dyDescent="0.25">
      <c r="B7571" s="49"/>
    </row>
    <row r="7572" spans="2:2" s="52" customFormat="1" ht="13.8" x14ac:dyDescent="0.25">
      <c r="B7572" s="49"/>
    </row>
    <row r="7573" spans="2:2" s="52" customFormat="1" ht="13.8" x14ac:dyDescent="0.25">
      <c r="B7573" s="49"/>
    </row>
    <row r="7574" spans="2:2" s="52" customFormat="1" ht="13.8" x14ac:dyDescent="0.25">
      <c r="B7574" s="49"/>
    </row>
    <row r="7575" spans="2:2" s="52" customFormat="1" ht="13.8" x14ac:dyDescent="0.25">
      <c r="B7575" s="49"/>
    </row>
    <row r="7576" spans="2:2" s="52" customFormat="1" ht="13.8" x14ac:dyDescent="0.25">
      <c r="B7576" s="49"/>
    </row>
    <row r="7577" spans="2:2" s="52" customFormat="1" ht="13.8" x14ac:dyDescent="0.25">
      <c r="B7577" s="49"/>
    </row>
    <row r="7578" spans="2:2" s="52" customFormat="1" ht="13.8" x14ac:dyDescent="0.25">
      <c r="B7578" s="49"/>
    </row>
    <row r="7579" spans="2:2" s="52" customFormat="1" ht="13.8" x14ac:dyDescent="0.25">
      <c r="B7579" s="49"/>
    </row>
    <row r="7580" spans="2:2" s="52" customFormat="1" ht="13.8" x14ac:dyDescent="0.25">
      <c r="B7580" s="49"/>
    </row>
    <row r="7581" spans="2:2" s="52" customFormat="1" ht="13.8" x14ac:dyDescent="0.25">
      <c r="B7581" s="49"/>
    </row>
    <row r="7582" spans="2:2" s="52" customFormat="1" ht="13.8" x14ac:dyDescent="0.25">
      <c r="B7582" s="49"/>
    </row>
    <row r="7583" spans="2:2" s="52" customFormat="1" ht="13.8" x14ac:dyDescent="0.25">
      <c r="B7583" s="49"/>
    </row>
    <row r="7584" spans="2:2" s="52" customFormat="1" ht="13.8" x14ac:dyDescent="0.25">
      <c r="B7584" s="49"/>
    </row>
    <row r="7585" spans="2:2" s="52" customFormat="1" ht="13.8" x14ac:dyDescent="0.25">
      <c r="B7585" s="49"/>
    </row>
    <row r="7586" spans="2:2" s="52" customFormat="1" ht="13.8" x14ac:dyDescent="0.25">
      <c r="B7586" s="49"/>
    </row>
    <row r="7587" spans="2:2" s="52" customFormat="1" ht="13.8" x14ac:dyDescent="0.25">
      <c r="B7587" s="49"/>
    </row>
    <row r="7588" spans="2:2" s="52" customFormat="1" ht="13.8" x14ac:dyDescent="0.25">
      <c r="B7588" s="49"/>
    </row>
    <row r="7589" spans="2:2" s="52" customFormat="1" ht="13.8" x14ac:dyDescent="0.25">
      <c r="B7589" s="49"/>
    </row>
    <row r="7590" spans="2:2" s="52" customFormat="1" ht="13.8" x14ac:dyDescent="0.25">
      <c r="B7590" s="49"/>
    </row>
    <row r="7591" spans="2:2" s="52" customFormat="1" ht="13.8" x14ac:dyDescent="0.25">
      <c r="B7591" s="49"/>
    </row>
    <row r="7592" spans="2:2" s="52" customFormat="1" ht="13.8" x14ac:dyDescent="0.25">
      <c r="B7592" s="49"/>
    </row>
    <row r="7593" spans="2:2" s="52" customFormat="1" ht="13.8" x14ac:dyDescent="0.25">
      <c r="B7593" s="49"/>
    </row>
    <row r="7594" spans="2:2" s="52" customFormat="1" ht="13.8" x14ac:dyDescent="0.25">
      <c r="B7594" s="49"/>
    </row>
    <row r="7595" spans="2:2" s="52" customFormat="1" ht="13.8" x14ac:dyDescent="0.25">
      <c r="B7595" s="49"/>
    </row>
    <row r="7596" spans="2:2" s="52" customFormat="1" ht="13.8" x14ac:dyDescent="0.25">
      <c r="B7596" s="49"/>
    </row>
    <row r="7597" spans="2:2" s="52" customFormat="1" ht="13.8" x14ac:dyDescent="0.25">
      <c r="B7597" s="49"/>
    </row>
    <row r="7598" spans="2:2" s="52" customFormat="1" ht="13.8" x14ac:dyDescent="0.25">
      <c r="B7598" s="49"/>
    </row>
    <row r="7599" spans="2:2" s="52" customFormat="1" ht="13.8" x14ac:dyDescent="0.25">
      <c r="B7599" s="49"/>
    </row>
    <row r="7600" spans="2:2" s="52" customFormat="1" ht="13.8" x14ac:dyDescent="0.25">
      <c r="B7600" s="49"/>
    </row>
    <row r="7601" spans="2:2" s="52" customFormat="1" ht="13.8" x14ac:dyDescent="0.25">
      <c r="B7601" s="49"/>
    </row>
    <row r="7602" spans="2:2" s="52" customFormat="1" ht="13.8" x14ac:dyDescent="0.25">
      <c r="B7602" s="49"/>
    </row>
    <row r="7603" spans="2:2" s="52" customFormat="1" ht="13.8" x14ac:dyDescent="0.25">
      <c r="B7603" s="49"/>
    </row>
    <row r="7604" spans="2:2" s="52" customFormat="1" ht="13.8" x14ac:dyDescent="0.25">
      <c r="B7604" s="49"/>
    </row>
    <row r="7605" spans="2:2" s="52" customFormat="1" ht="13.8" x14ac:dyDescent="0.25">
      <c r="B7605" s="49"/>
    </row>
    <row r="7606" spans="2:2" s="52" customFormat="1" ht="13.8" x14ac:dyDescent="0.25">
      <c r="B7606" s="49"/>
    </row>
    <row r="7607" spans="2:2" s="52" customFormat="1" ht="13.8" x14ac:dyDescent="0.25">
      <c r="B7607" s="49"/>
    </row>
    <row r="7608" spans="2:2" s="52" customFormat="1" ht="13.8" x14ac:dyDescent="0.25">
      <c r="B7608" s="49"/>
    </row>
    <row r="7609" spans="2:2" s="52" customFormat="1" ht="13.8" x14ac:dyDescent="0.25">
      <c r="B7609" s="49"/>
    </row>
    <row r="7610" spans="2:2" s="52" customFormat="1" ht="13.8" x14ac:dyDescent="0.25">
      <c r="B7610" s="49"/>
    </row>
    <row r="7611" spans="2:2" s="52" customFormat="1" ht="13.8" x14ac:dyDescent="0.25">
      <c r="B7611" s="49"/>
    </row>
    <row r="7612" spans="2:2" s="52" customFormat="1" ht="13.8" x14ac:dyDescent="0.25">
      <c r="B7612" s="49"/>
    </row>
    <row r="7613" spans="2:2" s="52" customFormat="1" ht="13.8" x14ac:dyDescent="0.25">
      <c r="B7613" s="49"/>
    </row>
    <row r="7614" spans="2:2" s="52" customFormat="1" ht="13.8" x14ac:dyDescent="0.25">
      <c r="B7614" s="49"/>
    </row>
    <row r="7615" spans="2:2" s="52" customFormat="1" ht="13.8" x14ac:dyDescent="0.25">
      <c r="B7615" s="49"/>
    </row>
    <row r="7616" spans="2:2" s="52" customFormat="1" ht="13.8" x14ac:dyDescent="0.25">
      <c r="B7616" s="49"/>
    </row>
    <row r="7617" spans="2:2" s="52" customFormat="1" ht="13.8" x14ac:dyDescent="0.25">
      <c r="B7617" s="49"/>
    </row>
    <row r="7618" spans="2:2" s="52" customFormat="1" ht="13.8" x14ac:dyDescent="0.25">
      <c r="B7618" s="49"/>
    </row>
    <row r="7619" spans="2:2" s="52" customFormat="1" ht="13.8" x14ac:dyDescent="0.25">
      <c r="B7619" s="49"/>
    </row>
    <row r="7620" spans="2:2" s="52" customFormat="1" ht="13.8" x14ac:dyDescent="0.25">
      <c r="B7620" s="49"/>
    </row>
    <row r="7621" spans="2:2" s="52" customFormat="1" ht="13.8" x14ac:dyDescent="0.25">
      <c r="B7621" s="49"/>
    </row>
    <row r="7622" spans="2:2" s="52" customFormat="1" ht="13.8" x14ac:dyDescent="0.25">
      <c r="B7622" s="49"/>
    </row>
    <row r="7623" spans="2:2" s="52" customFormat="1" ht="13.8" x14ac:dyDescent="0.25">
      <c r="B7623" s="49"/>
    </row>
    <row r="7624" spans="2:2" s="52" customFormat="1" ht="13.8" x14ac:dyDescent="0.25">
      <c r="B7624" s="49"/>
    </row>
    <row r="7625" spans="2:2" s="52" customFormat="1" ht="13.8" x14ac:dyDescent="0.25">
      <c r="B7625" s="49"/>
    </row>
    <row r="7626" spans="2:2" s="52" customFormat="1" ht="13.8" x14ac:dyDescent="0.25">
      <c r="B7626" s="49"/>
    </row>
    <row r="7627" spans="2:2" s="52" customFormat="1" ht="13.8" x14ac:dyDescent="0.25">
      <c r="B7627" s="49"/>
    </row>
    <row r="7628" spans="2:2" s="52" customFormat="1" ht="13.8" x14ac:dyDescent="0.25">
      <c r="B7628" s="49"/>
    </row>
    <row r="7629" spans="2:2" s="52" customFormat="1" ht="13.8" x14ac:dyDescent="0.25">
      <c r="B7629" s="49"/>
    </row>
    <row r="7630" spans="2:2" s="52" customFormat="1" ht="13.8" x14ac:dyDescent="0.25">
      <c r="B7630" s="49"/>
    </row>
    <row r="7631" spans="2:2" s="52" customFormat="1" ht="13.8" x14ac:dyDescent="0.25">
      <c r="B7631" s="49"/>
    </row>
    <row r="7632" spans="2:2" s="52" customFormat="1" ht="13.8" x14ac:dyDescent="0.25">
      <c r="B7632" s="49"/>
    </row>
    <row r="7633" spans="2:2" s="52" customFormat="1" ht="13.8" x14ac:dyDescent="0.25">
      <c r="B7633" s="49"/>
    </row>
    <row r="7634" spans="2:2" s="52" customFormat="1" ht="13.8" x14ac:dyDescent="0.25">
      <c r="B7634" s="49"/>
    </row>
    <row r="7635" spans="2:2" s="52" customFormat="1" ht="13.8" x14ac:dyDescent="0.25">
      <c r="B7635" s="49"/>
    </row>
    <row r="7636" spans="2:2" s="52" customFormat="1" ht="13.8" x14ac:dyDescent="0.25">
      <c r="B7636" s="49"/>
    </row>
    <row r="7637" spans="2:2" s="52" customFormat="1" ht="13.8" x14ac:dyDescent="0.25">
      <c r="B7637" s="49"/>
    </row>
    <row r="7638" spans="2:2" s="52" customFormat="1" ht="13.8" x14ac:dyDescent="0.25">
      <c r="B7638" s="49"/>
    </row>
    <row r="7639" spans="2:2" s="52" customFormat="1" ht="13.8" x14ac:dyDescent="0.25">
      <c r="B7639" s="49"/>
    </row>
    <row r="7640" spans="2:2" s="52" customFormat="1" ht="13.8" x14ac:dyDescent="0.25">
      <c r="B7640" s="49"/>
    </row>
    <row r="7641" spans="2:2" s="52" customFormat="1" ht="13.8" x14ac:dyDescent="0.25">
      <c r="B7641" s="49"/>
    </row>
    <row r="7642" spans="2:2" s="52" customFormat="1" ht="13.8" x14ac:dyDescent="0.25">
      <c r="B7642" s="49"/>
    </row>
    <row r="7643" spans="2:2" s="52" customFormat="1" ht="13.8" x14ac:dyDescent="0.25">
      <c r="B7643" s="49"/>
    </row>
    <row r="7644" spans="2:2" s="52" customFormat="1" ht="13.8" x14ac:dyDescent="0.25">
      <c r="B7644" s="49"/>
    </row>
    <row r="7645" spans="2:2" s="52" customFormat="1" ht="13.8" x14ac:dyDescent="0.25">
      <c r="B7645" s="49"/>
    </row>
    <row r="7646" spans="2:2" s="52" customFormat="1" ht="13.8" x14ac:dyDescent="0.25">
      <c r="B7646" s="49"/>
    </row>
    <row r="7647" spans="2:2" s="52" customFormat="1" ht="13.8" x14ac:dyDescent="0.25">
      <c r="B7647" s="49"/>
    </row>
    <row r="7648" spans="2:2" s="52" customFormat="1" ht="13.8" x14ac:dyDescent="0.25">
      <c r="B7648" s="49"/>
    </row>
    <row r="7649" spans="2:2" s="52" customFormat="1" ht="13.8" x14ac:dyDescent="0.25">
      <c r="B7649" s="49"/>
    </row>
    <row r="7650" spans="2:2" s="52" customFormat="1" ht="13.8" x14ac:dyDescent="0.25">
      <c r="B7650" s="49"/>
    </row>
    <row r="7651" spans="2:2" s="52" customFormat="1" ht="13.8" x14ac:dyDescent="0.25">
      <c r="B7651" s="49"/>
    </row>
    <row r="7652" spans="2:2" s="52" customFormat="1" ht="13.8" x14ac:dyDescent="0.25">
      <c r="B7652" s="49"/>
    </row>
    <row r="7653" spans="2:2" s="52" customFormat="1" ht="13.8" x14ac:dyDescent="0.25">
      <c r="B7653" s="49"/>
    </row>
    <row r="7654" spans="2:2" s="52" customFormat="1" ht="13.8" x14ac:dyDescent="0.25">
      <c r="B7654" s="49"/>
    </row>
    <row r="7655" spans="2:2" s="52" customFormat="1" ht="13.8" x14ac:dyDescent="0.25">
      <c r="B7655" s="49"/>
    </row>
    <row r="7656" spans="2:2" s="52" customFormat="1" ht="13.8" x14ac:dyDescent="0.25">
      <c r="B7656" s="49"/>
    </row>
    <row r="7657" spans="2:2" s="52" customFormat="1" ht="13.8" x14ac:dyDescent="0.25">
      <c r="B7657" s="49"/>
    </row>
    <row r="7658" spans="2:2" s="52" customFormat="1" ht="13.8" x14ac:dyDescent="0.25">
      <c r="B7658" s="49"/>
    </row>
    <row r="7659" spans="2:2" s="52" customFormat="1" ht="13.8" x14ac:dyDescent="0.25">
      <c r="B7659" s="49"/>
    </row>
    <row r="7660" spans="2:2" s="52" customFormat="1" ht="13.8" x14ac:dyDescent="0.25">
      <c r="B7660" s="49"/>
    </row>
    <row r="7661" spans="2:2" s="52" customFormat="1" ht="13.8" x14ac:dyDescent="0.25">
      <c r="B7661" s="49"/>
    </row>
    <row r="7662" spans="2:2" s="52" customFormat="1" ht="13.8" x14ac:dyDescent="0.25">
      <c r="B7662" s="49"/>
    </row>
    <row r="7663" spans="2:2" s="52" customFormat="1" ht="13.8" x14ac:dyDescent="0.25">
      <c r="B7663" s="49"/>
    </row>
    <row r="7664" spans="2:2" s="52" customFormat="1" ht="13.8" x14ac:dyDescent="0.25">
      <c r="B7664" s="49"/>
    </row>
    <row r="7665" spans="2:2" s="52" customFormat="1" ht="13.8" x14ac:dyDescent="0.25">
      <c r="B7665" s="49"/>
    </row>
    <row r="7666" spans="2:2" s="52" customFormat="1" ht="13.8" x14ac:dyDescent="0.25">
      <c r="B7666" s="49"/>
    </row>
    <row r="7667" spans="2:2" s="52" customFormat="1" ht="13.8" x14ac:dyDescent="0.25">
      <c r="B7667" s="49"/>
    </row>
    <row r="7668" spans="2:2" s="52" customFormat="1" ht="13.8" x14ac:dyDescent="0.25">
      <c r="B7668" s="49"/>
    </row>
    <row r="7669" spans="2:2" s="52" customFormat="1" ht="13.8" x14ac:dyDescent="0.25">
      <c r="B7669" s="49"/>
    </row>
    <row r="7670" spans="2:2" s="52" customFormat="1" ht="13.8" x14ac:dyDescent="0.25">
      <c r="B7670" s="49"/>
    </row>
    <row r="7671" spans="2:2" s="52" customFormat="1" ht="13.8" x14ac:dyDescent="0.25">
      <c r="B7671" s="49"/>
    </row>
    <row r="7672" spans="2:2" s="52" customFormat="1" ht="13.8" x14ac:dyDescent="0.25">
      <c r="B7672" s="49"/>
    </row>
    <row r="7673" spans="2:2" s="52" customFormat="1" ht="13.8" x14ac:dyDescent="0.25">
      <c r="B7673" s="49"/>
    </row>
    <row r="7674" spans="2:2" s="52" customFormat="1" ht="13.8" x14ac:dyDescent="0.25">
      <c r="B7674" s="49"/>
    </row>
    <row r="7675" spans="2:2" s="52" customFormat="1" ht="13.8" x14ac:dyDescent="0.25">
      <c r="B7675" s="49"/>
    </row>
    <row r="7676" spans="2:2" s="52" customFormat="1" ht="13.8" x14ac:dyDescent="0.25">
      <c r="B7676" s="49"/>
    </row>
    <row r="7677" spans="2:2" s="52" customFormat="1" ht="13.8" x14ac:dyDescent="0.25">
      <c r="B7677" s="49"/>
    </row>
    <row r="7678" spans="2:2" s="52" customFormat="1" ht="13.8" x14ac:dyDescent="0.25">
      <c r="B7678" s="49"/>
    </row>
    <row r="7679" spans="2:2" s="52" customFormat="1" ht="13.8" x14ac:dyDescent="0.25">
      <c r="B7679" s="49"/>
    </row>
    <row r="7680" spans="2:2" s="52" customFormat="1" ht="13.8" x14ac:dyDescent="0.25">
      <c r="B7680" s="49"/>
    </row>
    <row r="7681" spans="2:2" s="52" customFormat="1" ht="13.8" x14ac:dyDescent="0.25">
      <c r="B7681" s="49"/>
    </row>
    <row r="7682" spans="2:2" s="52" customFormat="1" ht="13.8" x14ac:dyDescent="0.25">
      <c r="B7682" s="49"/>
    </row>
    <row r="7683" spans="2:2" s="52" customFormat="1" ht="13.8" x14ac:dyDescent="0.25">
      <c r="B7683" s="49"/>
    </row>
    <row r="7684" spans="2:2" s="52" customFormat="1" ht="13.8" x14ac:dyDescent="0.25">
      <c r="B7684" s="49"/>
    </row>
    <row r="7685" spans="2:2" s="52" customFormat="1" ht="13.8" x14ac:dyDescent="0.25">
      <c r="B7685" s="49"/>
    </row>
    <row r="7686" spans="2:2" s="52" customFormat="1" ht="13.8" x14ac:dyDescent="0.25">
      <c r="B7686" s="49"/>
    </row>
    <row r="7687" spans="2:2" s="52" customFormat="1" ht="13.8" x14ac:dyDescent="0.25">
      <c r="B7687" s="49"/>
    </row>
    <row r="7688" spans="2:2" s="52" customFormat="1" ht="13.8" x14ac:dyDescent="0.25">
      <c r="B7688" s="49"/>
    </row>
    <row r="7689" spans="2:2" s="52" customFormat="1" ht="13.8" x14ac:dyDescent="0.25">
      <c r="B7689" s="49"/>
    </row>
    <row r="7690" spans="2:2" s="52" customFormat="1" ht="13.8" x14ac:dyDescent="0.25">
      <c r="B7690" s="49"/>
    </row>
    <row r="7691" spans="2:2" s="52" customFormat="1" ht="13.8" x14ac:dyDescent="0.25">
      <c r="B7691" s="49"/>
    </row>
    <row r="7692" spans="2:2" s="52" customFormat="1" ht="13.8" x14ac:dyDescent="0.25">
      <c r="B7692" s="49"/>
    </row>
    <row r="7693" spans="2:2" s="52" customFormat="1" ht="13.8" x14ac:dyDescent="0.25">
      <c r="B7693" s="49"/>
    </row>
    <row r="7694" spans="2:2" s="52" customFormat="1" ht="13.8" x14ac:dyDescent="0.25">
      <c r="B7694" s="49"/>
    </row>
    <row r="7695" spans="2:2" s="52" customFormat="1" ht="13.8" x14ac:dyDescent="0.25">
      <c r="B7695" s="49"/>
    </row>
    <row r="7696" spans="2:2" s="52" customFormat="1" ht="13.8" x14ac:dyDescent="0.25">
      <c r="B7696" s="49"/>
    </row>
    <row r="7697" spans="2:2" s="52" customFormat="1" ht="13.8" x14ac:dyDescent="0.25">
      <c r="B7697" s="49"/>
    </row>
    <row r="7698" spans="2:2" s="52" customFormat="1" ht="13.8" x14ac:dyDescent="0.25">
      <c r="B7698" s="49"/>
    </row>
    <row r="7699" spans="2:2" s="52" customFormat="1" ht="13.8" x14ac:dyDescent="0.25">
      <c r="B7699" s="49"/>
    </row>
    <row r="7700" spans="2:2" s="52" customFormat="1" ht="13.8" x14ac:dyDescent="0.25">
      <c r="B7700" s="49"/>
    </row>
    <row r="7701" spans="2:2" s="52" customFormat="1" ht="13.8" x14ac:dyDescent="0.25">
      <c r="B7701" s="49"/>
    </row>
    <row r="7702" spans="2:2" s="52" customFormat="1" ht="13.8" x14ac:dyDescent="0.25">
      <c r="B7702" s="49"/>
    </row>
    <row r="7703" spans="2:2" s="52" customFormat="1" ht="13.8" x14ac:dyDescent="0.25">
      <c r="B7703" s="49"/>
    </row>
    <row r="7704" spans="2:2" s="52" customFormat="1" ht="13.8" x14ac:dyDescent="0.25">
      <c r="B7704" s="49"/>
    </row>
    <row r="7705" spans="2:2" s="52" customFormat="1" ht="13.8" x14ac:dyDescent="0.25">
      <c r="B7705" s="49"/>
    </row>
    <row r="7706" spans="2:2" s="52" customFormat="1" ht="13.8" x14ac:dyDescent="0.25">
      <c r="B7706" s="49"/>
    </row>
    <row r="7707" spans="2:2" s="52" customFormat="1" ht="13.8" x14ac:dyDescent="0.25">
      <c r="B7707" s="49"/>
    </row>
    <row r="7708" spans="2:2" s="52" customFormat="1" ht="13.8" x14ac:dyDescent="0.25">
      <c r="B7708" s="49"/>
    </row>
    <row r="7709" spans="2:2" s="52" customFormat="1" ht="13.8" x14ac:dyDescent="0.25">
      <c r="B7709" s="49"/>
    </row>
    <row r="7710" spans="2:2" s="52" customFormat="1" ht="13.8" x14ac:dyDescent="0.25">
      <c r="B7710" s="49"/>
    </row>
    <row r="7711" spans="2:2" s="52" customFormat="1" ht="13.8" x14ac:dyDescent="0.25">
      <c r="B7711" s="49"/>
    </row>
    <row r="7712" spans="2:2" s="52" customFormat="1" ht="13.8" x14ac:dyDescent="0.25">
      <c r="B7712" s="49"/>
    </row>
    <row r="7713" spans="2:2" s="52" customFormat="1" ht="13.8" x14ac:dyDescent="0.25">
      <c r="B7713" s="49"/>
    </row>
    <row r="7714" spans="2:2" s="52" customFormat="1" ht="13.8" x14ac:dyDescent="0.25">
      <c r="B7714" s="49"/>
    </row>
    <row r="7715" spans="2:2" s="52" customFormat="1" ht="13.8" x14ac:dyDescent="0.25">
      <c r="B7715" s="49"/>
    </row>
    <row r="7716" spans="2:2" s="52" customFormat="1" ht="13.8" x14ac:dyDescent="0.25">
      <c r="B7716" s="49"/>
    </row>
    <row r="7717" spans="2:2" s="52" customFormat="1" ht="13.8" x14ac:dyDescent="0.25">
      <c r="B7717" s="49"/>
    </row>
    <row r="7718" spans="2:2" s="52" customFormat="1" ht="13.8" x14ac:dyDescent="0.25">
      <c r="B7718" s="49"/>
    </row>
    <row r="7719" spans="2:2" s="52" customFormat="1" ht="13.8" x14ac:dyDescent="0.25">
      <c r="B7719" s="49"/>
    </row>
    <row r="7720" spans="2:2" s="52" customFormat="1" ht="13.8" x14ac:dyDescent="0.25">
      <c r="B7720" s="49"/>
    </row>
    <row r="7721" spans="2:2" s="52" customFormat="1" ht="13.8" x14ac:dyDescent="0.25">
      <c r="B7721" s="49"/>
    </row>
    <row r="7722" spans="2:2" s="52" customFormat="1" ht="13.8" x14ac:dyDescent="0.25">
      <c r="B7722" s="49"/>
    </row>
    <row r="7723" spans="2:2" s="52" customFormat="1" ht="13.8" x14ac:dyDescent="0.25">
      <c r="B7723" s="49"/>
    </row>
    <row r="7724" spans="2:2" s="52" customFormat="1" ht="13.8" x14ac:dyDescent="0.25">
      <c r="B7724" s="49"/>
    </row>
    <row r="7725" spans="2:2" s="52" customFormat="1" ht="13.8" x14ac:dyDescent="0.25">
      <c r="B7725" s="49"/>
    </row>
    <row r="7726" spans="2:2" s="52" customFormat="1" ht="13.8" x14ac:dyDescent="0.25">
      <c r="B7726" s="49"/>
    </row>
    <row r="7727" spans="2:2" s="52" customFormat="1" ht="13.8" x14ac:dyDescent="0.25">
      <c r="B7727" s="49"/>
    </row>
    <row r="7728" spans="2:2" s="52" customFormat="1" ht="13.8" x14ac:dyDescent="0.25">
      <c r="B7728" s="49"/>
    </row>
    <row r="7729" spans="2:2" s="52" customFormat="1" ht="13.8" x14ac:dyDescent="0.25">
      <c r="B7729" s="49"/>
    </row>
    <row r="7730" spans="2:2" s="52" customFormat="1" ht="13.8" x14ac:dyDescent="0.25">
      <c r="B7730" s="49"/>
    </row>
    <row r="7731" spans="2:2" s="52" customFormat="1" ht="13.8" x14ac:dyDescent="0.25">
      <c r="B7731" s="49"/>
    </row>
    <row r="7732" spans="2:2" s="52" customFormat="1" ht="13.8" x14ac:dyDescent="0.25">
      <c r="B7732" s="49"/>
    </row>
    <row r="7733" spans="2:2" s="52" customFormat="1" ht="13.8" x14ac:dyDescent="0.25">
      <c r="B7733" s="49"/>
    </row>
    <row r="7734" spans="2:2" s="52" customFormat="1" ht="13.8" x14ac:dyDescent="0.25">
      <c r="B7734" s="49"/>
    </row>
    <row r="7735" spans="2:2" s="52" customFormat="1" ht="13.8" x14ac:dyDescent="0.25">
      <c r="B7735" s="49"/>
    </row>
    <row r="7736" spans="2:2" s="52" customFormat="1" ht="13.8" x14ac:dyDescent="0.25">
      <c r="B7736" s="49"/>
    </row>
    <row r="7737" spans="2:2" s="52" customFormat="1" ht="13.8" x14ac:dyDescent="0.25">
      <c r="B7737" s="49"/>
    </row>
    <row r="7738" spans="2:2" s="52" customFormat="1" ht="13.8" x14ac:dyDescent="0.25">
      <c r="B7738" s="49"/>
    </row>
    <row r="7739" spans="2:2" s="52" customFormat="1" ht="13.8" x14ac:dyDescent="0.25">
      <c r="B7739" s="49"/>
    </row>
    <row r="7740" spans="2:2" s="52" customFormat="1" ht="13.8" x14ac:dyDescent="0.25">
      <c r="B7740" s="49"/>
    </row>
    <row r="7741" spans="2:2" s="52" customFormat="1" ht="13.8" x14ac:dyDescent="0.25">
      <c r="B7741" s="49"/>
    </row>
    <row r="7742" spans="2:2" s="52" customFormat="1" ht="13.8" x14ac:dyDescent="0.25">
      <c r="B7742" s="49"/>
    </row>
    <row r="7743" spans="2:2" s="52" customFormat="1" ht="13.8" x14ac:dyDescent="0.25">
      <c r="B7743" s="49"/>
    </row>
    <row r="7744" spans="2:2" s="52" customFormat="1" ht="13.8" x14ac:dyDescent="0.25">
      <c r="B7744" s="49"/>
    </row>
    <row r="7745" spans="2:2" s="52" customFormat="1" ht="13.8" x14ac:dyDescent="0.25">
      <c r="B7745" s="49"/>
    </row>
    <row r="7746" spans="2:2" s="52" customFormat="1" ht="13.8" x14ac:dyDescent="0.25">
      <c r="B7746" s="49"/>
    </row>
    <row r="7747" spans="2:2" s="52" customFormat="1" ht="13.8" x14ac:dyDescent="0.25">
      <c r="B7747" s="49"/>
    </row>
    <row r="7748" spans="2:2" s="52" customFormat="1" ht="13.8" x14ac:dyDescent="0.25">
      <c r="B7748" s="49"/>
    </row>
    <row r="7749" spans="2:2" s="52" customFormat="1" ht="13.8" x14ac:dyDescent="0.25">
      <c r="B7749" s="49"/>
    </row>
    <row r="7750" spans="2:2" s="52" customFormat="1" ht="13.8" x14ac:dyDescent="0.25">
      <c r="B7750" s="49"/>
    </row>
    <row r="7751" spans="2:2" s="52" customFormat="1" ht="13.8" x14ac:dyDescent="0.25">
      <c r="B7751" s="49"/>
    </row>
    <row r="7752" spans="2:2" s="52" customFormat="1" ht="13.8" x14ac:dyDescent="0.25">
      <c r="B7752" s="49"/>
    </row>
    <row r="7753" spans="2:2" s="52" customFormat="1" ht="13.8" x14ac:dyDescent="0.25">
      <c r="B7753" s="49"/>
    </row>
    <row r="7754" spans="2:2" s="52" customFormat="1" ht="13.8" x14ac:dyDescent="0.25">
      <c r="B7754" s="49"/>
    </row>
    <row r="7755" spans="2:2" s="52" customFormat="1" ht="13.8" x14ac:dyDescent="0.25">
      <c r="B7755" s="49"/>
    </row>
    <row r="7756" spans="2:2" s="52" customFormat="1" ht="13.8" x14ac:dyDescent="0.25">
      <c r="B7756" s="49"/>
    </row>
    <row r="7757" spans="2:2" s="52" customFormat="1" ht="13.8" x14ac:dyDescent="0.25">
      <c r="B7757" s="49"/>
    </row>
    <row r="7758" spans="2:2" s="52" customFormat="1" ht="13.8" x14ac:dyDescent="0.25">
      <c r="B7758" s="49"/>
    </row>
    <row r="7759" spans="2:2" s="52" customFormat="1" ht="13.8" x14ac:dyDescent="0.25">
      <c r="B7759" s="49"/>
    </row>
    <row r="7760" spans="2:2" s="52" customFormat="1" ht="13.8" x14ac:dyDescent="0.25">
      <c r="B7760" s="49"/>
    </row>
    <row r="7761" spans="2:2" s="52" customFormat="1" ht="13.8" x14ac:dyDescent="0.25">
      <c r="B7761" s="49"/>
    </row>
    <row r="7762" spans="2:2" s="52" customFormat="1" ht="13.8" x14ac:dyDescent="0.25">
      <c r="B7762" s="49"/>
    </row>
    <row r="7763" spans="2:2" s="52" customFormat="1" ht="13.8" x14ac:dyDescent="0.25">
      <c r="B7763" s="49"/>
    </row>
    <row r="7764" spans="2:2" s="52" customFormat="1" ht="13.8" x14ac:dyDescent="0.25">
      <c r="B7764" s="49"/>
    </row>
    <row r="7765" spans="2:2" s="52" customFormat="1" ht="13.8" x14ac:dyDescent="0.25">
      <c r="B7765" s="49"/>
    </row>
    <row r="7766" spans="2:2" s="52" customFormat="1" ht="13.8" x14ac:dyDescent="0.25">
      <c r="B7766" s="49"/>
    </row>
    <row r="7767" spans="2:2" s="52" customFormat="1" ht="13.8" x14ac:dyDescent="0.25">
      <c r="B7767" s="49"/>
    </row>
    <row r="7768" spans="2:2" s="52" customFormat="1" ht="13.8" x14ac:dyDescent="0.25">
      <c r="B7768" s="49"/>
    </row>
    <row r="7769" spans="2:2" s="52" customFormat="1" ht="13.8" x14ac:dyDescent="0.25">
      <c r="B7769" s="49"/>
    </row>
    <row r="7770" spans="2:2" s="52" customFormat="1" ht="13.8" x14ac:dyDescent="0.25">
      <c r="B7770" s="49"/>
    </row>
    <row r="7771" spans="2:2" s="52" customFormat="1" ht="13.8" x14ac:dyDescent="0.25">
      <c r="B7771" s="49"/>
    </row>
    <row r="7772" spans="2:2" s="52" customFormat="1" ht="13.8" x14ac:dyDescent="0.25">
      <c r="B7772" s="49"/>
    </row>
    <row r="7773" spans="2:2" s="52" customFormat="1" ht="13.8" x14ac:dyDescent="0.25">
      <c r="B7773" s="49"/>
    </row>
    <row r="7774" spans="2:2" s="52" customFormat="1" ht="13.8" x14ac:dyDescent="0.25">
      <c r="B7774" s="49"/>
    </row>
    <row r="7775" spans="2:2" s="52" customFormat="1" ht="13.8" x14ac:dyDescent="0.25">
      <c r="B7775" s="49"/>
    </row>
    <row r="7776" spans="2:2" s="52" customFormat="1" ht="13.8" x14ac:dyDescent="0.25">
      <c r="B7776" s="49"/>
    </row>
    <row r="7777" spans="2:2" s="52" customFormat="1" ht="13.8" x14ac:dyDescent="0.25">
      <c r="B7777" s="49"/>
    </row>
    <row r="7778" spans="2:2" s="52" customFormat="1" ht="13.8" x14ac:dyDescent="0.25">
      <c r="B7778" s="49"/>
    </row>
    <row r="7779" spans="2:2" s="52" customFormat="1" ht="13.8" x14ac:dyDescent="0.25">
      <c r="B7779" s="49"/>
    </row>
    <row r="7780" spans="2:2" s="52" customFormat="1" ht="13.8" x14ac:dyDescent="0.25">
      <c r="B7780" s="49"/>
    </row>
    <row r="7781" spans="2:2" s="52" customFormat="1" ht="13.8" x14ac:dyDescent="0.25">
      <c r="B7781" s="49"/>
    </row>
    <row r="7782" spans="2:2" s="52" customFormat="1" ht="13.8" x14ac:dyDescent="0.25">
      <c r="B7782" s="49"/>
    </row>
    <row r="7783" spans="2:2" s="52" customFormat="1" ht="13.8" x14ac:dyDescent="0.25">
      <c r="B7783" s="49"/>
    </row>
    <row r="7784" spans="2:2" s="52" customFormat="1" ht="13.8" x14ac:dyDescent="0.25">
      <c r="B7784" s="49"/>
    </row>
    <row r="7785" spans="2:2" s="52" customFormat="1" ht="13.8" x14ac:dyDescent="0.25">
      <c r="B7785" s="49"/>
    </row>
    <row r="7786" spans="2:2" s="52" customFormat="1" ht="13.8" x14ac:dyDescent="0.25">
      <c r="B7786" s="49"/>
    </row>
    <row r="7787" spans="2:2" s="52" customFormat="1" ht="13.8" x14ac:dyDescent="0.25">
      <c r="B7787" s="49"/>
    </row>
    <row r="7788" spans="2:2" s="52" customFormat="1" ht="13.8" x14ac:dyDescent="0.25">
      <c r="B7788" s="49"/>
    </row>
    <row r="7789" spans="2:2" s="52" customFormat="1" ht="13.8" x14ac:dyDescent="0.25">
      <c r="B7789" s="49"/>
    </row>
    <row r="7790" spans="2:2" s="52" customFormat="1" ht="13.8" x14ac:dyDescent="0.25">
      <c r="B7790" s="49"/>
    </row>
    <row r="7791" spans="2:2" s="52" customFormat="1" ht="13.8" x14ac:dyDescent="0.25">
      <c r="B7791" s="49"/>
    </row>
    <row r="7792" spans="2:2" s="52" customFormat="1" ht="13.8" x14ac:dyDescent="0.25">
      <c r="B7792" s="49"/>
    </row>
    <row r="7793" spans="2:2" s="52" customFormat="1" ht="13.8" x14ac:dyDescent="0.25">
      <c r="B7793" s="49"/>
    </row>
    <row r="7794" spans="2:2" s="52" customFormat="1" ht="13.8" x14ac:dyDescent="0.25">
      <c r="B7794" s="49"/>
    </row>
    <row r="7795" spans="2:2" s="52" customFormat="1" ht="13.8" x14ac:dyDescent="0.25">
      <c r="B7795" s="49"/>
    </row>
    <row r="7796" spans="2:2" s="52" customFormat="1" ht="13.8" x14ac:dyDescent="0.25">
      <c r="B7796" s="49"/>
    </row>
    <row r="7797" spans="2:2" s="52" customFormat="1" ht="13.8" x14ac:dyDescent="0.25">
      <c r="B7797" s="49"/>
    </row>
    <row r="7798" spans="2:2" s="52" customFormat="1" ht="13.8" x14ac:dyDescent="0.25">
      <c r="B7798" s="49"/>
    </row>
    <row r="7799" spans="2:2" s="52" customFormat="1" ht="13.8" x14ac:dyDescent="0.25">
      <c r="B7799" s="49"/>
    </row>
    <row r="7800" spans="2:2" s="52" customFormat="1" ht="13.8" x14ac:dyDescent="0.25">
      <c r="B7800" s="49"/>
    </row>
    <row r="7801" spans="2:2" s="52" customFormat="1" ht="13.8" x14ac:dyDescent="0.25">
      <c r="B7801" s="49"/>
    </row>
    <row r="7802" spans="2:2" s="52" customFormat="1" ht="13.8" x14ac:dyDescent="0.25">
      <c r="B7802" s="49"/>
    </row>
    <row r="7803" spans="2:2" s="52" customFormat="1" ht="13.8" x14ac:dyDescent="0.25">
      <c r="B7803" s="49"/>
    </row>
    <row r="7804" spans="2:2" s="52" customFormat="1" ht="13.8" x14ac:dyDescent="0.25">
      <c r="B7804" s="49"/>
    </row>
    <row r="7805" spans="2:2" s="52" customFormat="1" ht="13.8" x14ac:dyDescent="0.25">
      <c r="B7805" s="49"/>
    </row>
    <row r="7806" spans="2:2" s="52" customFormat="1" ht="13.8" x14ac:dyDescent="0.25">
      <c r="B7806" s="49"/>
    </row>
    <row r="7807" spans="2:2" s="52" customFormat="1" ht="13.8" x14ac:dyDescent="0.25">
      <c r="B7807" s="49"/>
    </row>
    <row r="7808" spans="2:2" s="52" customFormat="1" ht="13.8" x14ac:dyDescent="0.25">
      <c r="B7808" s="49"/>
    </row>
    <row r="7809" spans="2:2" s="52" customFormat="1" ht="13.8" x14ac:dyDescent="0.25">
      <c r="B7809" s="49"/>
    </row>
    <row r="7810" spans="2:2" s="52" customFormat="1" ht="13.8" x14ac:dyDescent="0.25">
      <c r="B7810" s="49"/>
    </row>
    <row r="7811" spans="2:2" s="52" customFormat="1" ht="13.8" x14ac:dyDescent="0.25">
      <c r="B7811" s="49"/>
    </row>
    <row r="7812" spans="2:2" s="52" customFormat="1" ht="13.8" x14ac:dyDescent="0.25">
      <c r="B7812" s="49"/>
    </row>
    <row r="7813" spans="2:2" s="52" customFormat="1" ht="13.8" x14ac:dyDescent="0.25">
      <c r="B7813" s="49"/>
    </row>
    <row r="7814" spans="2:2" s="52" customFormat="1" ht="13.8" x14ac:dyDescent="0.25">
      <c r="B7814" s="49"/>
    </row>
    <row r="7815" spans="2:2" s="52" customFormat="1" ht="13.8" x14ac:dyDescent="0.25">
      <c r="B7815" s="49"/>
    </row>
    <row r="7816" spans="2:2" s="52" customFormat="1" ht="13.8" x14ac:dyDescent="0.25">
      <c r="B7816" s="49"/>
    </row>
    <row r="7817" spans="2:2" s="52" customFormat="1" ht="13.8" x14ac:dyDescent="0.25">
      <c r="B7817" s="49"/>
    </row>
    <row r="7818" spans="2:2" s="52" customFormat="1" ht="13.8" x14ac:dyDescent="0.25">
      <c r="B7818" s="49"/>
    </row>
    <row r="7819" spans="2:2" s="52" customFormat="1" ht="13.8" x14ac:dyDescent="0.25">
      <c r="B7819" s="49"/>
    </row>
    <row r="7820" spans="2:2" s="52" customFormat="1" ht="13.8" x14ac:dyDescent="0.25">
      <c r="B7820" s="49"/>
    </row>
    <row r="7821" spans="2:2" s="52" customFormat="1" ht="13.8" x14ac:dyDescent="0.25">
      <c r="B7821" s="49"/>
    </row>
    <row r="7822" spans="2:2" s="52" customFormat="1" ht="13.8" x14ac:dyDescent="0.25">
      <c r="B7822" s="49"/>
    </row>
    <row r="7823" spans="2:2" s="52" customFormat="1" ht="13.8" x14ac:dyDescent="0.25">
      <c r="B7823" s="49"/>
    </row>
    <row r="7824" spans="2:2" s="52" customFormat="1" ht="13.8" x14ac:dyDescent="0.25">
      <c r="B7824" s="49"/>
    </row>
    <row r="7825" spans="2:2" s="52" customFormat="1" ht="13.8" x14ac:dyDescent="0.25">
      <c r="B7825" s="49"/>
    </row>
    <row r="7826" spans="2:2" s="52" customFormat="1" ht="13.8" x14ac:dyDescent="0.25">
      <c r="B7826" s="49"/>
    </row>
    <row r="7827" spans="2:2" s="52" customFormat="1" ht="13.8" x14ac:dyDescent="0.25">
      <c r="B7827" s="49"/>
    </row>
    <row r="7828" spans="2:2" s="52" customFormat="1" ht="13.8" x14ac:dyDescent="0.25">
      <c r="B7828" s="49"/>
    </row>
    <row r="7829" spans="2:2" s="52" customFormat="1" ht="13.8" x14ac:dyDescent="0.25">
      <c r="B7829" s="49"/>
    </row>
    <row r="7830" spans="2:2" s="52" customFormat="1" ht="13.8" x14ac:dyDescent="0.25">
      <c r="B7830" s="49"/>
    </row>
    <row r="7831" spans="2:2" s="52" customFormat="1" ht="13.8" x14ac:dyDescent="0.25">
      <c r="B7831" s="49"/>
    </row>
    <row r="7832" spans="2:2" s="52" customFormat="1" ht="13.8" x14ac:dyDescent="0.25">
      <c r="B7832" s="49"/>
    </row>
    <row r="7833" spans="2:2" s="52" customFormat="1" ht="13.8" x14ac:dyDescent="0.25">
      <c r="B7833" s="49"/>
    </row>
    <row r="7834" spans="2:2" s="52" customFormat="1" ht="13.8" x14ac:dyDescent="0.25">
      <c r="B7834" s="49"/>
    </row>
    <row r="7835" spans="2:2" s="52" customFormat="1" ht="13.8" x14ac:dyDescent="0.25">
      <c r="B7835" s="49"/>
    </row>
    <row r="7836" spans="2:2" s="52" customFormat="1" ht="13.8" x14ac:dyDescent="0.25">
      <c r="B7836" s="49"/>
    </row>
    <row r="7837" spans="2:2" s="52" customFormat="1" ht="13.8" x14ac:dyDescent="0.25">
      <c r="B7837" s="49"/>
    </row>
    <row r="7838" spans="2:2" s="52" customFormat="1" ht="13.8" x14ac:dyDescent="0.25">
      <c r="B7838" s="49"/>
    </row>
    <row r="7839" spans="2:2" s="52" customFormat="1" ht="13.8" x14ac:dyDescent="0.25">
      <c r="B7839" s="49"/>
    </row>
    <row r="7840" spans="2:2" s="52" customFormat="1" ht="13.8" x14ac:dyDescent="0.25">
      <c r="B7840" s="49"/>
    </row>
    <row r="7841" spans="2:2" s="52" customFormat="1" ht="13.8" x14ac:dyDescent="0.25">
      <c r="B7841" s="49"/>
    </row>
    <row r="7842" spans="2:2" s="52" customFormat="1" ht="13.8" x14ac:dyDescent="0.25">
      <c r="B7842" s="49"/>
    </row>
    <row r="7843" spans="2:2" s="52" customFormat="1" ht="13.8" x14ac:dyDescent="0.25">
      <c r="B7843" s="49"/>
    </row>
    <row r="7844" spans="2:2" s="52" customFormat="1" ht="13.8" x14ac:dyDescent="0.25">
      <c r="B7844" s="49"/>
    </row>
    <row r="7845" spans="2:2" s="52" customFormat="1" ht="13.8" x14ac:dyDescent="0.25">
      <c r="B7845" s="49"/>
    </row>
    <row r="7846" spans="2:2" s="52" customFormat="1" ht="13.8" x14ac:dyDescent="0.25">
      <c r="B7846" s="49"/>
    </row>
    <row r="7847" spans="2:2" s="52" customFormat="1" ht="13.8" x14ac:dyDescent="0.25">
      <c r="B7847" s="49"/>
    </row>
    <row r="7848" spans="2:2" s="52" customFormat="1" ht="13.8" x14ac:dyDescent="0.25">
      <c r="B7848" s="49"/>
    </row>
    <row r="7849" spans="2:2" s="52" customFormat="1" ht="13.8" x14ac:dyDescent="0.25">
      <c r="B7849" s="49"/>
    </row>
    <row r="7850" spans="2:2" s="52" customFormat="1" ht="13.8" x14ac:dyDescent="0.25">
      <c r="B7850" s="49"/>
    </row>
    <row r="7851" spans="2:2" s="52" customFormat="1" ht="13.8" x14ac:dyDescent="0.25">
      <c r="B7851" s="49"/>
    </row>
    <row r="7852" spans="2:2" s="52" customFormat="1" ht="13.8" x14ac:dyDescent="0.25">
      <c r="B7852" s="49"/>
    </row>
    <row r="7853" spans="2:2" s="52" customFormat="1" ht="13.8" x14ac:dyDescent="0.25">
      <c r="B7853" s="49"/>
    </row>
    <row r="7854" spans="2:2" s="52" customFormat="1" ht="13.8" x14ac:dyDescent="0.25">
      <c r="B7854" s="49"/>
    </row>
    <row r="7855" spans="2:2" s="52" customFormat="1" ht="13.8" x14ac:dyDescent="0.25">
      <c r="B7855" s="49"/>
    </row>
    <row r="7856" spans="2:2" s="52" customFormat="1" ht="13.8" x14ac:dyDescent="0.25">
      <c r="B7856" s="49"/>
    </row>
    <row r="7857" spans="2:2" s="52" customFormat="1" ht="13.8" x14ac:dyDescent="0.25">
      <c r="B7857" s="49"/>
    </row>
    <row r="7858" spans="2:2" s="52" customFormat="1" ht="13.8" x14ac:dyDescent="0.25">
      <c r="B7858" s="49"/>
    </row>
    <row r="7859" spans="2:2" s="52" customFormat="1" ht="13.8" x14ac:dyDescent="0.25">
      <c r="B7859" s="49"/>
    </row>
    <row r="7860" spans="2:2" s="52" customFormat="1" ht="13.8" x14ac:dyDescent="0.25">
      <c r="B7860" s="49"/>
    </row>
    <row r="7861" spans="2:2" s="52" customFormat="1" ht="13.8" x14ac:dyDescent="0.25">
      <c r="B7861" s="49"/>
    </row>
    <row r="7862" spans="2:2" s="52" customFormat="1" ht="13.8" x14ac:dyDescent="0.25">
      <c r="B7862" s="49"/>
    </row>
    <row r="7863" spans="2:2" s="52" customFormat="1" ht="13.8" x14ac:dyDescent="0.25">
      <c r="B7863" s="49"/>
    </row>
    <row r="7864" spans="2:2" s="52" customFormat="1" ht="13.8" x14ac:dyDescent="0.25">
      <c r="B7864" s="49"/>
    </row>
    <row r="7865" spans="2:2" s="52" customFormat="1" ht="13.8" x14ac:dyDescent="0.25">
      <c r="B7865" s="49"/>
    </row>
    <row r="7866" spans="2:2" s="52" customFormat="1" ht="13.8" x14ac:dyDescent="0.25">
      <c r="B7866" s="49"/>
    </row>
    <row r="7867" spans="2:2" s="52" customFormat="1" ht="13.8" x14ac:dyDescent="0.25">
      <c r="B7867" s="49"/>
    </row>
    <row r="7868" spans="2:2" s="52" customFormat="1" ht="13.8" x14ac:dyDescent="0.25">
      <c r="B7868" s="49"/>
    </row>
    <row r="7869" spans="2:2" s="52" customFormat="1" ht="13.8" x14ac:dyDescent="0.25">
      <c r="B7869" s="49"/>
    </row>
    <row r="7870" spans="2:2" s="52" customFormat="1" ht="13.8" x14ac:dyDescent="0.25">
      <c r="B7870" s="49"/>
    </row>
    <row r="7871" spans="2:2" s="52" customFormat="1" ht="13.8" x14ac:dyDescent="0.25">
      <c r="B7871" s="49"/>
    </row>
    <row r="7872" spans="2:2" s="52" customFormat="1" ht="13.8" x14ac:dyDescent="0.25">
      <c r="B7872" s="49"/>
    </row>
    <row r="7873" spans="2:2" s="52" customFormat="1" ht="13.8" x14ac:dyDescent="0.25">
      <c r="B7873" s="49"/>
    </row>
    <row r="7874" spans="2:2" s="52" customFormat="1" ht="13.8" x14ac:dyDescent="0.25">
      <c r="B7874" s="49"/>
    </row>
    <row r="7875" spans="2:2" s="52" customFormat="1" ht="13.8" x14ac:dyDescent="0.25">
      <c r="B7875" s="49"/>
    </row>
    <row r="7876" spans="2:2" s="52" customFormat="1" ht="13.8" x14ac:dyDescent="0.25">
      <c r="B7876" s="49"/>
    </row>
    <row r="7877" spans="2:2" s="52" customFormat="1" ht="13.8" x14ac:dyDescent="0.25">
      <c r="B7877" s="49"/>
    </row>
    <row r="7878" spans="2:2" s="52" customFormat="1" ht="13.8" x14ac:dyDescent="0.25">
      <c r="B7878" s="49"/>
    </row>
    <row r="7879" spans="2:2" s="52" customFormat="1" ht="13.8" x14ac:dyDescent="0.25">
      <c r="B7879" s="49"/>
    </row>
    <row r="7880" spans="2:2" s="52" customFormat="1" ht="13.8" x14ac:dyDescent="0.25">
      <c r="B7880" s="49"/>
    </row>
    <row r="7881" spans="2:2" s="52" customFormat="1" ht="13.8" x14ac:dyDescent="0.25">
      <c r="B7881" s="49"/>
    </row>
    <row r="7882" spans="2:2" s="52" customFormat="1" ht="13.8" x14ac:dyDescent="0.25">
      <c r="B7882" s="49"/>
    </row>
    <row r="7883" spans="2:2" s="52" customFormat="1" ht="13.8" x14ac:dyDescent="0.25">
      <c r="B7883" s="49"/>
    </row>
    <row r="7884" spans="2:2" s="52" customFormat="1" ht="13.8" x14ac:dyDescent="0.25">
      <c r="B7884" s="49"/>
    </row>
    <row r="7885" spans="2:2" s="52" customFormat="1" ht="13.8" x14ac:dyDescent="0.25">
      <c r="B7885" s="49"/>
    </row>
    <row r="7886" spans="2:2" s="52" customFormat="1" ht="13.8" x14ac:dyDescent="0.25">
      <c r="B7886" s="49"/>
    </row>
    <row r="7887" spans="2:2" s="52" customFormat="1" ht="13.8" x14ac:dyDescent="0.25">
      <c r="B7887" s="49"/>
    </row>
    <row r="7888" spans="2:2" s="52" customFormat="1" ht="13.8" x14ac:dyDescent="0.25">
      <c r="B7888" s="49"/>
    </row>
    <row r="7889" spans="2:2" s="52" customFormat="1" ht="13.8" x14ac:dyDescent="0.25">
      <c r="B7889" s="49"/>
    </row>
    <row r="7890" spans="2:2" s="52" customFormat="1" ht="13.8" x14ac:dyDescent="0.25">
      <c r="B7890" s="49"/>
    </row>
    <row r="7891" spans="2:2" s="52" customFormat="1" ht="13.8" x14ac:dyDescent="0.25">
      <c r="B7891" s="49"/>
    </row>
    <row r="7892" spans="2:2" s="52" customFormat="1" ht="13.8" x14ac:dyDescent="0.25">
      <c r="B7892" s="49"/>
    </row>
    <row r="7893" spans="2:2" s="52" customFormat="1" ht="13.8" x14ac:dyDescent="0.25">
      <c r="B7893" s="49"/>
    </row>
    <row r="7894" spans="2:2" s="52" customFormat="1" ht="13.8" x14ac:dyDescent="0.25">
      <c r="B7894" s="49"/>
    </row>
    <row r="7895" spans="2:2" s="52" customFormat="1" ht="13.8" x14ac:dyDescent="0.25">
      <c r="B7895" s="49"/>
    </row>
    <row r="7896" spans="2:2" s="52" customFormat="1" ht="13.8" x14ac:dyDescent="0.25">
      <c r="B7896" s="49"/>
    </row>
    <row r="7897" spans="2:2" s="52" customFormat="1" ht="13.8" x14ac:dyDescent="0.25">
      <c r="B7897" s="49"/>
    </row>
    <row r="7898" spans="2:2" s="52" customFormat="1" ht="13.8" x14ac:dyDescent="0.25">
      <c r="B7898" s="49"/>
    </row>
    <row r="7899" spans="2:2" s="52" customFormat="1" ht="13.8" x14ac:dyDescent="0.25">
      <c r="B7899" s="49"/>
    </row>
    <row r="7900" spans="2:2" s="52" customFormat="1" ht="13.8" x14ac:dyDescent="0.25">
      <c r="B7900" s="49"/>
    </row>
    <row r="7901" spans="2:2" s="52" customFormat="1" ht="13.8" x14ac:dyDescent="0.25">
      <c r="B7901" s="49"/>
    </row>
    <row r="7902" spans="2:2" s="52" customFormat="1" ht="13.8" x14ac:dyDescent="0.25">
      <c r="B7902" s="49"/>
    </row>
    <row r="7903" spans="2:2" s="52" customFormat="1" ht="13.8" x14ac:dyDescent="0.25">
      <c r="B7903" s="49"/>
    </row>
    <row r="7904" spans="2:2" s="52" customFormat="1" ht="13.8" x14ac:dyDescent="0.25">
      <c r="B7904" s="49"/>
    </row>
    <row r="7905" spans="2:2" s="52" customFormat="1" ht="13.8" x14ac:dyDescent="0.25">
      <c r="B7905" s="49"/>
    </row>
    <row r="7906" spans="2:2" s="52" customFormat="1" ht="13.8" x14ac:dyDescent="0.25">
      <c r="B7906" s="49"/>
    </row>
    <row r="7907" spans="2:2" s="52" customFormat="1" ht="13.8" x14ac:dyDescent="0.25">
      <c r="B7907" s="49"/>
    </row>
    <row r="7908" spans="2:2" s="52" customFormat="1" ht="13.8" x14ac:dyDescent="0.25">
      <c r="B7908" s="49"/>
    </row>
    <row r="7909" spans="2:2" s="52" customFormat="1" ht="13.8" x14ac:dyDescent="0.25">
      <c r="B7909" s="49"/>
    </row>
    <row r="7910" spans="2:2" s="52" customFormat="1" ht="13.8" x14ac:dyDescent="0.25">
      <c r="B7910" s="49"/>
    </row>
    <row r="7911" spans="2:2" s="52" customFormat="1" ht="13.8" x14ac:dyDescent="0.25">
      <c r="B7911" s="49"/>
    </row>
    <row r="7912" spans="2:2" s="52" customFormat="1" ht="13.8" x14ac:dyDescent="0.25">
      <c r="B7912" s="49"/>
    </row>
    <row r="7913" spans="2:2" s="52" customFormat="1" ht="13.8" x14ac:dyDescent="0.25">
      <c r="B7913" s="49"/>
    </row>
    <row r="7914" spans="2:2" s="52" customFormat="1" ht="13.8" x14ac:dyDescent="0.25">
      <c r="B7914" s="49"/>
    </row>
    <row r="7915" spans="2:2" s="52" customFormat="1" ht="13.8" x14ac:dyDescent="0.25">
      <c r="B7915" s="49"/>
    </row>
    <row r="7916" spans="2:2" s="52" customFormat="1" ht="13.8" x14ac:dyDescent="0.25">
      <c r="B7916" s="49"/>
    </row>
    <row r="7917" spans="2:2" s="52" customFormat="1" ht="13.8" x14ac:dyDescent="0.25">
      <c r="B7917" s="49"/>
    </row>
    <row r="7918" spans="2:2" s="52" customFormat="1" ht="13.8" x14ac:dyDescent="0.25">
      <c r="B7918" s="49"/>
    </row>
    <row r="7919" spans="2:2" s="52" customFormat="1" ht="13.8" x14ac:dyDescent="0.25">
      <c r="B7919" s="49"/>
    </row>
    <row r="7920" spans="2:2" s="52" customFormat="1" ht="13.8" x14ac:dyDescent="0.25">
      <c r="B7920" s="49"/>
    </row>
    <row r="7921" spans="2:2" s="52" customFormat="1" ht="13.8" x14ac:dyDescent="0.25">
      <c r="B7921" s="49"/>
    </row>
    <row r="7922" spans="2:2" s="52" customFormat="1" ht="13.8" x14ac:dyDescent="0.25">
      <c r="B7922" s="49"/>
    </row>
    <row r="7923" spans="2:2" s="52" customFormat="1" ht="13.8" x14ac:dyDescent="0.25">
      <c r="B7923" s="49"/>
    </row>
    <row r="7924" spans="2:2" s="52" customFormat="1" ht="13.8" x14ac:dyDescent="0.25">
      <c r="B7924" s="49"/>
    </row>
    <row r="7925" spans="2:2" s="52" customFormat="1" ht="13.8" x14ac:dyDescent="0.25">
      <c r="B7925" s="49"/>
    </row>
    <row r="7926" spans="2:2" s="52" customFormat="1" ht="13.8" x14ac:dyDescent="0.25">
      <c r="B7926" s="49"/>
    </row>
    <row r="7927" spans="2:2" s="52" customFormat="1" ht="13.8" x14ac:dyDescent="0.25">
      <c r="B7927" s="49"/>
    </row>
    <row r="7928" spans="2:2" s="52" customFormat="1" ht="13.8" x14ac:dyDescent="0.25">
      <c r="B7928" s="49"/>
    </row>
    <row r="7929" spans="2:2" s="52" customFormat="1" ht="13.8" x14ac:dyDescent="0.25">
      <c r="B7929" s="49"/>
    </row>
    <row r="7930" spans="2:2" s="52" customFormat="1" ht="13.8" x14ac:dyDescent="0.25">
      <c r="B7930" s="49"/>
    </row>
    <row r="7931" spans="2:2" s="52" customFormat="1" ht="13.8" x14ac:dyDescent="0.25">
      <c r="B7931" s="49"/>
    </row>
    <row r="7932" spans="2:2" s="52" customFormat="1" ht="13.8" x14ac:dyDescent="0.25">
      <c r="B7932" s="49"/>
    </row>
    <row r="7933" spans="2:2" s="52" customFormat="1" ht="13.8" x14ac:dyDescent="0.25">
      <c r="B7933" s="49"/>
    </row>
    <row r="7934" spans="2:2" s="52" customFormat="1" ht="13.8" x14ac:dyDescent="0.25">
      <c r="B7934" s="49"/>
    </row>
    <row r="7935" spans="2:2" s="52" customFormat="1" ht="13.8" x14ac:dyDescent="0.25">
      <c r="B7935" s="49"/>
    </row>
    <row r="7936" spans="2:2" s="52" customFormat="1" ht="13.8" x14ac:dyDescent="0.25">
      <c r="B7936" s="49"/>
    </row>
    <row r="7937" spans="2:2" s="52" customFormat="1" ht="13.8" x14ac:dyDescent="0.25">
      <c r="B7937" s="49"/>
    </row>
    <row r="7938" spans="2:2" s="52" customFormat="1" ht="13.8" x14ac:dyDescent="0.25">
      <c r="B7938" s="49"/>
    </row>
    <row r="7939" spans="2:2" s="52" customFormat="1" ht="13.8" x14ac:dyDescent="0.25">
      <c r="B7939" s="49"/>
    </row>
    <row r="7940" spans="2:2" s="52" customFormat="1" ht="13.8" x14ac:dyDescent="0.25">
      <c r="B7940" s="49"/>
    </row>
    <row r="7941" spans="2:2" s="52" customFormat="1" ht="13.8" x14ac:dyDescent="0.25">
      <c r="B7941" s="49"/>
    </row>
    <row r="7942" spans="2:2" s="52" customFormat="1" ht="13.8" x14ac:dyDescent="0.25">
      <c r="B7942" s="49"/>
    </row>
    <row r="7943" spans="2:2" s="52" customFormat="1" ht="13.8" x14ac:dyDescent="0.25">
      <c r="B7943" s="49"/>
    </row>
    <row r="7944" spans="2:2" s="52" customFormat="1" ht="13.8" x14ac:dyDescent="0.25">
      <c r="B7944" s="49"/>
    </row>
    <row r="7945" spans="2:2" s="52" customFormat="1" ht="13.8" x14ac:dyDescent="0.25">
      <c r="B7945" s="49"/>
    </row>
    <row r="7946" spans="2:2" s="52" customFormat="1" ht="13.8" x14ac:dyDescent="0.25">
      <c r="B7946" s="49"/>
    </row>
    <row r="7947" spans="2:2" s="52" customFormat="1" ht="13.8" x14ac:dyDescent="0.25">
      <c r="B7947" s="49"/>
    </row>
    <row r="7948" spans="2:2" s="52" customFormat="1" ht="13.8" x14ac:dyDescent="0.25">
      <c r="B7948" s="49"/>
    </row>
    <row r="7949" spans="2:2" s="52" customFormat="1" ht="13.8" x14ac:dyDescent="0.25">
      <c r="B7949" s="49"/>
    </row>
    <row r="7950" spans="2:2" s="52" customFormat="1" ht="13.8" x14ac:dyDescent="0.25">
      <c r="B7950" s="49"/>
    </row>
    <row r="7951" spans="2:2" s="52" customFormat="1" ht="13.8" x14ac:dyDescent="0.25">
      <c r="B7951" s="49"/>
    </row>
    <row r="7952" spans="2:2" s="52" customFormat="1" ht="13.8" x14ac:dyDescent="0.25">
      <c r="B7952" s="49"/>
    </row>
    <row r="7953" spans="2:2" s="52" customFormat="1" ht="13.8" x14ac:dyDescent="0.25">
      <c r="B7953" s="49"/>
    </row>
    <row r="7954" spans="2:2" s="52" customFormat="1" ht="13.8" x14ac:dyDescent="0.25">
      <c r="B7954" s="49"/>
    </row>
    <row r="7955" spans="2:2" s="52" customFormat="1" ht="13.8" x14ac:dyDescent="0.25">
      <c r="B7955" s="49"/>
    </row>
    <row r="7956" spans="2:2" s="52" customFormat="1" ht="13.8" x14ac:dyDescent="0.25">
      <c r="B7956" s="49"/>
    </row>
    <row r="7957" spans="2:2" s="52" customFormat="1" ht="13.8" x14ac:dyDescent="0.25">
      <c r="B7957" s="49"/>
    </row>
    <row r="7958" spans="2:2" s="52" customFormat="1" ht="13.8" x14ac:dyDescent="0.25">
      <c r="B7958" s="49"/>
    </row>
    <row r="7959" spans="2:2" s="52" customFormat="1" ht="13.8" x14ac:dyDescent="0.25">
      <c r="B7959" s="49"/>
    </row>
    <row r="7960" spans="2:2" s="52" customFormat="1" ht="13.8" x14ac:dyDescent="0.25">
      <c r="B7960" s="49"/>
    </row>
    <row r="7961" spans="2:2" s="52" customFormat="1" ht="13.8" x14ac:dyDescent="0.25">
      <c r="B7961" s="49"/>
    </row>
    <row r="7962" spans="2:2" s="52" customFormat="1" ht="13.8" x14ac:dyDescent="0.25">
      <c r="B7962" s="49"/>
    </row>
    <row r="7963" spans="2:2" s="52" customFormat="1" ht="13.8" x14ac:dyDescent="0.25">
      <c r="B7963" s="49"/>
    </row>
    <row r="7964" spans="2:2" s="52" customFormat="1" ht="13.8" x14ac:dyDescent="0.25">
      <c r="B7964" s="49"/>
    </row>
    <row r="7965" spans="2:2" s="52" customFormat="1" ht="13.8" x14ac:dyDescent="0.25">
      <c r="B7965" s="49"/>
    </row>
    <row r="7966" spans="2:2" s="52" customFormat="1" ht="13.8" x14ac:dyDescent="0.25">
      <c r="B7966" s="49"/>
    </row>
    <row r="7967" spans="2:2" s="52" customFormat="1" ht="13.8" x14ac:dyDescent="0.25">
      <c r="B7967" s="49"/>
    </row>
    <row r="7968" spans="2:2" s="52" customFormat="1" ht="13.8" x14ac:dyDescent="0.25">
      <c r="B7968" s="49"/>
    </row>
    <row r="7969" spans="2:2" s="52" customFormat="1" ht="13.8" x14ac:dyDescent="0.25">
      <c r="B7969" s="49"/>
    </row>
    <row r="7970" spans="2:2" s="52" customFormat="1" ht="13.8" x14ac:dyDescent="0.25">
      <c r="B7970" s="49"/>
    </row>
    <row r="7971" spans="2:2" s="52" customFormat="1" ht="13.8" x14ac:dyDescent="0.25">
      <c r="B7971" s="49"/>
    </row>
    <row r="7972" spans="2:2" s="52" customFormat="1" ht="13.8" x14ac:dyDescent="0.25">
      <c r="B7972" s="49"/>
    </row>
    <row r="7973" spans="2:2" s="52" customFormat="1" ht="13.8" x14ac:dyDescent="0.25">
      <c r="B7973" s="49"/>
    </row>
    <row r="7974" spans="2:2" s="52" customFormat="1" ht="13.8" x14ac:dyDescent="0.25">
      <c r="B7974" s="49"/>
    </row>
    <row r="7975" spans="2:2" s="52" customFormat="1" ht="13.8" x14ac:dyDescent="0.25">
      <c r="B7975" s="49"/>
    </row>
    <row r="7976" spans="2:2" s="52" customFormat="1" ht="13.8" x14ac:dyDescent="0.25">
      <c r="B7976" s="49"/>
    </row>
    <row r="7977" spans="2:2" s="52" customFormat="1" ht="13.8" x14ac:dyDescent="0.25">
      <c r="B7977" s="49"/>
    </row>
    <row r="7978" spans="2:2" s="52" customFormat="1" ht="13.8" x14ac:dyDescent="0.25">
      <c r="B7978" s="49"/>
    </row>
    <row r="7979" spans="2:2" s="52" customFormat="1" ht="13.8" x14ac:dyDescent="0.25">
      <c r="B7979" s="49"/>
    </row>
    <row r="7980" spans="2:2" s="52" customFormat="1" ht="13.8" x14ac:dyDescent="0.25">
      <c r="B7980" s="49"/>
    </row>
    <row r="7981" spans="2:2" s="52" customFormat="1" ht="13.8" x14ac:dyDescent="0.25">
      <c r="B7981" s="49"/>
    </row>
    <row r="7982" spans="2:2" s="52" customFormat="1" ht="13.8" x14ac:dyDescent="0.25">
      <c r="B7982" s="49"/>
    </row>
    <row r="7983" spans="2:2" s="52" customFormat="1" ht="13.8" x14ac:dyDescent="0.25">
      <c r="B7983" s="49"/>
    </row>
    <row r="7984" spans="2:2" s="52" customFormat="1" ht="13.8" x14ac:dyDescent="0.25">
      <c r="B7984" s="49"/>
    </row>
    <row r="7985" spans="2:2" s="52" customFormat="1" ht="13.8" x14ac:dyDescent="0.25">
      <c r="B7985" s="49"/>
    </row>
    <row r="7986" spans="2:2" s="52" customFormat="1" ht="13.8" x14ac:dyDescent="0.25">
      <c r="B7986" s="49"/>
    </row>
    <row r="7987" spans="2:2" s="52" customFormat="1" ht="13.8" x14ac:dyDescent="0.25">
      <c r="B7987" s="49"/>
    </row>
    <row r="7988" spans="2:2" s="52" customFormat="1" ht="13.8" x14ac:dyDescent="0.25">
      <c r="B7988" s="49"/>
    </row>
    <row r="7989" spans="2:2" s="52" customFormat="1" ht="13.8" x14ac:dyDescent="0.25">
      <c r="B7989" s="49"/>
    </row>
    <row r="7990" spans="2:2" s="52" customFormat="1" ht="13.8" x14ac:dyDescent="0.25">
      <c r="B7990" s="49"/>
    </row>
    <row r="7991" spans="2:2" s="52" customFormat="1" ht="13.8" x14ac:dyDescent="0.25">
      <c r="B7991" s="49"/>
    </row>
    <row r="7992" spans="2:2" s="52" customFormat="1" ht="13.8" x14ac:dyDescent="0.25">
      <c r="B7992" s="49"/>
    </row>
    <row r="7993" spans="2:2" s="52" customFormat="1" ht="13.8" x14ac:dyDescent="0.25">
      <c r="B7993" s="49"/>
    </row>
    <row r="7994" spans="2:2" s="52" customFormat="1" ht="13.8" x14ac:dyDescent="0.25">
      <c r="B7994" s="49"/>
    </row>
    <row r="7995" spans="2:2" s="52" customFormat="1" ht="13.8" x14ac:dyDescent="0.25">
      <c r="B7995" s="49"/>
    </row>
    <row r="7996" spans="2:2" s="52" customFormat="1" ht="13.8" x14ac:dyDescent="0.25">
      <c r="B7996" s="49"/>
    </row>
    <row r="7997" spans="2:2" s="52" customFormat="1" ht="13.8" x14ac:dyDescent="0.25">
      <c r="B7997" s="49"/>
    </row>
    <row r="7998" spans="2:2" s="52" customFormat="1" ht="13.8" x14ac:dyDescent="0.25">
      <c r="B7998" s="49"/>
    </row>
    <row r="7999" spans="2:2" s="52" customFormat="1" ht="13.8" x14ac:dyDescent="0.25">
      <c r="B7999" s="49"/>
    </row>
    <row r="8000" spans="2:2" s="52" customFormat="1" ht="13.8" x14ac:dyDescent="0.25">
      <c r="B8000" s="49"/>
    </row>
    <row r="8001" spans="2:2" s="52" customFormat="1" ht="13.8" x14ac:dyDescent="0.25">
      <c r="B8001" s="49"/>
    </row>
    <row r="8002" spans="2:2" s="52" customFormat="1" ht="13.8" x14ac:dyDescent="0.25">
      <c r="B8002" s="49"/>
    </row>
    <row r="8003" spans="2:2" s="52" customFormat="1" ht="13.8" x14ac:dyDescent="0.25">
      <c r="B8003" s="49"/>
    </row>
    <row r="8004" spans="2:2" s="52" customFormat="1" ht="13.8" x14ac:dyDescent="0.25">
      <c r="B8004" s="49"/>
    </row>
    <row r="8005" spans="2:2" s="52" customFormat="1" ht="13.8" x14ac:dyDescent="0.25">
      <c r="B8005" s="49"/>
    </row>
    <row r="8006" spans="2:2" s="52" customFormat="1" ht="13.8" x14ac:dyDescent="0.25">
      <c r="B8006" s="49"/>
    </row>
    <row r="8007" spans="2:2" s="52" customFormat="1" ht="13.8" x14ac:dyDescent="0.25">
      <c r="B8007" s="49"/>
    </row>
    <row r="8008" spans="2:2" s="52" customFormat="1" ht="13.8" x14ac:dyDescent="0.25">
      <c r="B8008" s="49"/>
    </row>
    <row r="8009" spans="2:2" s="52" customFormat="1" ht="13.8" x14ac:dyDescent="0.25">
      <c r="B8009" s="49"/>
    </row>
    <row r="8010" spans="2:2" s="52" customFormat="1" ht="13.8" x14ac:dyDescent="0.25">
      <c r="B8010" s="49"/>
    </row>
    <row r="8011" spans="2:2" s="52" customFormat="1" ht="13.8" x14ac:dyDescent="0.25">
      <c r="B8011" s="49"/>
    </row>
    <row r="8012" spans="2:2" s="52" customFormat="1" ht="13.8" x14ac:dyDescent="0.25">
      <c r="B8012" s="49"/>
    </row>
    <row r="8013" spans="2:2" s="52" customFormat="1" ht="13.8" x14ac:dyDescent="0.25">
      <c r="B8013" s="49"/>
    </row>
    <row r="8014" spans="2:2" s="52" customFormat="1" ht="13.8" x14ac:dyDescent="0.25">
      <c r="B8014" s="49"/>
    </row>
    <row r="8015" spans="2:2" s="52" customFormat="1" ht="13.8" x14ac:dyDescent="0.25">
      <c r="B8015" s="49"/>
    </row>
    <row r="8016" spans="2:2" s="52" customFormat="1" ht="13.8" x14ac:dyDescent="0.25">
      <c r="B8016" s="49"/>
    </row>
    <row r="8017" spans="2:2" s="52" customFormat="1" ht="13.8" x14ac:dyDescent="0.25">
      <c r="B8017" s="49"/>
    </row>
    <row r="8018" spans="2:2" s="52" customFormat="1" ht="13.8" x14ac:dyDescent="0.25">
      <c r="B8018" s="49"/>
    </row>
    <row r="8019" spans="2:2" s="52" customFormat="1" ht="13.8" x14ac:dyDescent="0.25">
      <c r="B8019" s="49"/>
    </row>
    <row r="8020" spans="2:2" s="52" customFormat="1" ht="13.8" x14ac:dyDescent="0.25">
      <c r="B8020" s="49"/>
    </row>
    <row r="8021" spans="2:2" s="52" customFormat="1" ht="13.8" x14ac:dyDescent="0.25">
      <c r="B8021" s="49"/>
    </row>
    <row r="8022" spans="2:2" s="52" customFormat="1" ht="13.8" x14ac:dyDescent="0.25">
      <c r="B8022" s="49"/>
    </row>
    <row r="8023" spans="2:2" s="52" customFormat="1" ht="13.8" x14ac:dyDescent="0.25">
      <c r="B8023" s="49"/>
    </row>
    <row r="8024" spans="2:2" s="52" customFormat="1" ht="13.8" x14ac:dyDescent="0.25">
      <c r="B8024" s="49"/>
    </row>
    <row r="8025" spans="2:2" s="52" customFormat="1" ht="13.8" x14ac:dyDescent="0.25">
      <c r="B8025" s="49"/>
    </row>
    <row r="8026" spans="2:2" s="52" customFormat="1" ht="13.8" x14ac:dyDescent="0.25">
      <c r="B8026" s="49"/>
    </row>
    <row r="8027" spans="2:2" s="52" customFormat="1" ht="13.8" x14ac:dyDescent="0.25">
      <c r="B8027" s="49"/>
    </row>
    <row r="8028" spans="2:2" s="52" customFormat="1" ht="13.8" x14ac:dyDescent="0.25">
      <c r="B8028" s="49"/>
    </row>
    <row r="8029" spans="2:2" s="52" customFormat="1" ht="13.8" x14ac:dyDescent="0.25">
      <c r="B8029" s="49"/>
    </row>
    <row r="8030" spans="2:2" s="52" customFormat="1" ht="13.8" x14ac:dyDescent="0.25">
      <c r="B8030" s="49"/>
    </row>
    <row r="8031" spans="2:2" s="52" customFormat="1" ht="13.8" x14ac:dyDescent="0.25">
      <c r="B8031" s="49"/>
    </row>
    <row r="8032" spans="2:2" s="52" customFormat="1" ht="13.8" x14ac:dyDescent="0.25">
      <c r="B8032" s="49"/>
    </row>
    <row r="8033" spans="2:2" s="52" customFormat="1" ht="13.8" x14ac:dyDescent="0.25">
      <c r="B8033" s="49"/>
    </row>
    <row r="8034" spans="2:2" s="52" customFormat="1" ht="13.8" x14ac:dyDescent="0.25">
      <c r="B8034" s="49"/>
    </row>
    <row r="8035" spans="2:2" s="52" customFormat="1" ht="13.8" x14ac:dyDescent="0.25">
      <c r="B8035" s="49"/>
    </row>
    <row r="8036" spans="2:2" s="52" customFormat="1" ht="13.8" x14ac:dyDescent="0.25">
      <c r="B8036" s="49"/>
    </row>
    <row r="8037" spans="2:2" s="52" customFormat="1" ht="13.8" x14ac:dyDescent="0.25">
      <c r="B8037" s="49"/>
    </row>
    <row r="8038" spans="2:2" s="52" customFormat="1" ht="13.8" x14ac:dyDescent="0.25">
      <c r="B8038" s="49"/>
    </row>
    <row r="8039" spans="2:2" s="52" customFormat="1" ht="13.8" x14ac:dyDescent="0.25">
      <c r="B8039" s="49"/>
    </row>
    <row r="8040" spans="2:2" s="52" customFormat="1" ht="13.8" x14ac:dyDescent="0.25">
      <c r="B8040" s="49"/>
    </row>
    <row r="8041" spans="2:2" s="52" customFormat="1" ht="13.8" x14ac:dyDescent="0.25">
      <c r="B8041" s="49"/>
    </row>
    <row r="8042" spans="2:2" s="52" customFormat="1" ht="13.8" x14ac:dyDescent="0.25">
      <c r="B8042" s="49"/>
    </row>
    <row r="8043" spans="2:2" s="52" customFormat="1" ht="13.8" x14ac:dyDescent="0.25">
      <c r="B8043" s="49"/>
    </row>
    <row r="8044" spans="2:2" s="52" customFormat="1" ht="13.8" x14ac:dyDescent="0.25">
      <c r="B8044" s="49"/>
    </row>
    <row r="8045" spans="2:2" s="52" customFormat="1" ht="13.8" x14ac:dyDescent="0.25">
      <c r="B8045" s="49"/>
    </row>
    <row r="8046" spans="2:2" s="52" customFormat="1" ht="13.8" x14ac:dyDescent="0.25">
      <c r="B8046" s="49"/>
    </row>
    <row r="8047" spans="2:2" s="52" customFormat="1" ht="13.8" x14ac:dyDescent="0.25">
      <c r="B8047" s="49"/>
    </row>
    <row r="8048" spans="2:2" s="52" customFormat="1" ht="13.8" x14ac:dyDescent="0.25">
      <c r="B8048" s="49"/>
    </row>
    <row r="8049" spans="2:2" s="52" customFormat="1" ht="13.8" x14ac:dyDescent="0.25">
      <c r="B8049" s="49"/>
    </row>
    <row r="8050" spans="2:2" s="52" customFormat="1" ht="13.8" x14ac:dyDescent="0.25">
      <c r="B8050" s="49"/>
    </row>
    <row r="8051" spans="2:2" s="52" customFormat="1" ht="13.8" x14ac:dyDescent="0.25">
      <c r="B8051" s="49"/>
    </row>
    <row r="8052" spans="2:2" s="52" customFormat="1" ht="13.8" x14ac:dyDescent="0.25">
      <c r="B8052" s="49"/>
    </row>
    <row r="8053" spans="2:2" s="52" customFormat="1" ht="13.8" x14ac:dyDescent="0.25">
      <c r="B8053" s="49"/>
    </row>
    <row r="8054" spans="2:2" s="52" customFormat="1" ht="13.8" x14ac:dyDescent="0.25">
      <c r="B8054" s="49"/>
    </row>
    <row r="8055" spans="2:2" s="52" customFormat="1" ht="13.8" x14ac:dyDescent="0.25">
      <c r="B8055" s="49"/>
    </row>
    <row r="8056" spans="2:2" s="52" customFormat="1" ht="13.8" x14ac:dyDescent="0.25">
      <c r="B8056" s="49"/>
    </row>
    <row r="8057" spans="2:2" s="52" customFormat="1" ht="13.8" x14ac:dyDescent="0.25">
      <c r="B8057" s="49"/>
    </row>
    <row r="8058" spans="2:2" s="52" customFormat="1" ht="13.8" x14ac:dyDescent="0.25">
      <c r="B8058" s="49"/>
    </row>
    <row r="8059" spans="2:2" s="52" customFormat="1" ht="13.8" x14ac:dyDescent="0.25">
      <c r="B8059" s="49"/>
    </row>
    <row r="8060" spans="2:2" s="52" customFormat="1" ht="13.8" x14ac:dyDescent="0.25">
      <c r="B8060" s="49"/>
    </row>
    <row r="8061" spans="2:2" s="52" customFormat="1" ht="13.8" x14ac:dyDescent="0.25">
      <c r="B8061" s="49"/>
    </row>
    <row r="8062" spans="2:2" s="52" customFormat="1" ht="13.8" x14ac:dyDescent="0.25">
      <c r="B8062" s="49"/>
    </row>
    <row r="8063" spans="2:2" s="52" customFormat="1" ht="13.8" x14ac:dyDescent="0.25">
      <c r="B8063" s="49"/>
    </row>
    <row r="8064" spans="2:2" s="52" customFormat="1" ht="13.8" x14ac:dyDescent="0.25">
      <c r="B8064" s="49"/>
    </row>
    <row r="8065" spans="2:2" s="52" customFormat="1" ht="13.8" x14ac:dyDescent="0.25">
      <c r="B8065" s="49"/>
    </row>
    <row r="8066" spans="2:2" s="52" customFormat="1" ht="13.8" x14ac:dyDescent="0.25">
      <c r="B8066" s="49"/>
    </row>
    <row r="8067" spans="2:2" s="52" customFormat="1" ht="13.8" x14ac:dyDescent="0.25">
      <c r="B8067" s="49"/>
    </row>
    <row r="8068" spans="2:2" s="52" customFormat="1" ht="13.8" x14ac:dyDescent="0.25">
      <c r="B8068" s="49"/>
    </row>
    <row r="8069" spans="2:2" s="52" customFormat="1" ht="13.8" x14ac:dyDescent="0.25">
      <c r="B8069" s="49"/>
    </row>
    <row r="8070" spans="2:2" s="52" customFormat="1" ht="13.8" x14ac:dyDescent="0.25">
      <c r="B8070" s="49"/>
    </row>
    <row r="8071" spans="2:2" s="52" customFormat="1" ht="13.8" x14ac:dyDescent="0.25">
      <c r="B8071" s="49"/>
    </row>
    <row r="8072" spans="2:2" s="52" customFormat="1" ht="13.8" x14ac:dyDescent="0.25">
      <c r="B8072" s="49"/>
    </row>
    <row r="8073" spans="2:2" s="52" customFormat="1" ht="13.8" x14ac:dyDescent="0.25">
      <c r="B8073" s="49"/>
    </row>
    <row r="8074" spans="2:2" s="52" customFormat="1" ht="13.8" x14ac:dyDescent="0.25">
      <c r="B8074" s="49"/>
    </row>
    <row r="8075" spans="2:2" s="52" customFormat="1" ht="13.8" x14ac:dyDescent="0.25">
      <c r="B8075" s="49"/>
    </row>
    <row r="8076" spans="2:2" s="52" customFormat="1" ht="13.8" x14ac:dyDescent="0.25">
      <c r="B8076" s="49"/>
    </row>
    <row r="8077" spans="2:2" s="52" customFormat="1" ht="13.8" x14ac:dyDescent="0.25">
      <c r="B8077" s="49"/>
    </row>
    <row r="8078" spans="2:2" s="52" customFormat="1" ht="13.8" x14ac:dyDescent="0.25">
      <c r="B8078" s="49"/>
    </row>
    <row r="8079" spans="2:2" s="52" customFormat="1" ht="13.8" x14ac:dyDescent="0.25">
      <c r="B8079" s="49"/>
    </row>
    <row r="8080" spans="2:2" s="52" customFormat="1" ht="13.8" x14ac:dyDescent="0.25">
      <c r="B8080" s="49"/>
    </row>
    <row r="8081" spans="2:2" s="52" customFormat="1" ht="13.8" x14ac:dyDescent="0.25">
      <c r="B8081" s="49"/>
    </row>
    <row r="8082" spans="2:2" s="52" customFormat="1" ht="13.8" x14ac:dyDescent="0.25">
      <c r="B8082" s="49"/>
    </row>
    <row r="8083" spans="2:2" s="52" customFormat="1" ht="13.8" x14ac:dyDescent="0.25">
      <c r="B8083" s="49"/>
    </row>
    <row r="8084" spans="2:2" s="52" customFormat="1" ht="13.8" x14ac:dyDescent="0.25">
      <c r="B8084" s="49"/>
    </row>
    <row r="8085" spans="2:2" s="52" customFormat="1" ht="13.8" x14ac:dyDescent="0.25">
      <c r="B8085" s="49"/>
    </row>
    <row r="8086" spans="2:2" s="52" customFormat="1" ht="13.8" x14ac:dyDescent="0.25">
      <c r="B8086" s="49"/>
    </row>
    <row r="8087" spans="2:2" s="52" customFormat="1" ht="13.8" x14ac:dyDescent="0.25">
      <c r="B8087" s="49"/>
    </row>
    <row r="8088" spans="2:2" s="52" customFormat="1" ht="13.8" x14ac:dyDescent="0.25">
      <c r="B8088" s="49"/>
    </row>
    <row r="8089" spans="2:2" s="52" customFormat="1" ht="13.8" x14ac:dyDescent="0.25">
      <c r="B8089" s="49"/>
    </row>
    <row r="8090" spans="2:2" s="52" customFormat="1" ht="13.8" x14ac:dyDescent="0.25">
      <c r="B8090" s="49"/>
    </row>
    <row r="8091" spans="2:2" s="52" customFormat="1" ht="13.8" x14ac:dyDescent="0.25">
      <c r="B8091" s="49"/>
    </row>
    <row r="8092" spans="2:2" s="52" customFormat="1" ht="13.8" x14ac:dyDescent="0.25">
      <c r="B8092" s="49"/>
    </row>
    <row r="8093" spans="2:2" s="52" customFormat="1" ht="13.8" x14ac:dyDescent="0.25">
      <c r="B8093" s="49"/>
    </row>
    <row r="8094" spans="2:2" s="52" customFormat="1" ht="13.8" x14ac:dyDescent="0.25">
      <c r="B8094" s="49"/>
    </row>
    <row r="8095" spans="2:2" s="52" customFormat="1" ht="13.8" x14ac:dyDescent="0.25">
      <c r="B8095" s="49"/>
    </row>
    <row r="8096" spans="2:2" s="52" customFormat="1" ht="13.8" x14ac:dyDescent="0.25">
      <c r="B8096" s="49"/>
    </row>
    <row r="8097" spans="2:2" s="52" customFormat="1" ht="13.8" x14ac:dyDescent="0.25">
      <c r="B8097" s="49"/>
    </row>
    <row r="8098" spans="2:2" s="52" customFormat="1" ht="13.8" x14ac:dyDescent="0.25">
      <c r="B8098" s="49"/>
    </row>
    <row r="8099" spans="2:2" s="52" customFormat="1" ht="13.8" x14ac:dyDescent="0.25">
      <c r="B8099" s="49"/>
    </row>
    <row r="8100" spans="2:2" s="52" customFormat="1" ht="13.8" x14ac:dyDescent="0.25">
      <c r="B8100" s="49"/>
    </row>
    <row r="8101" spans="2:2" s="52" customFormat="1" ht="13.8" x14ac:dyDescent="0.25">
      <c r="B8101" s="49"/>
    </row>
    <row r="8102" spans="2:2" s="52" customFormat="1" ht="13.8" x14ac:dyDescent="0.25">
      <c r="B8102" s="49"/>
    </row>
    <row r="8103" spans="2:2" s="52" customFormat="1" ht="13.8" x14ac:dyDescent="0.25">
      <c r="B8103" s="49"/>
    </row>
    <row r="8104" spans="2:2" s="52" customFormat="1" ht="13.8" x14ac:dyDescent="0.25">
      <c r="B8104" s="49"/>
    </row>
    <row r="8105" spans="2:2" s="52" customFormat="1" ht="13.8" x14ac:dyDescent="0.25">
      <c r="B8105" s="49"/>
    </row>
    <row r="8106" spans="2:2" s="52" customFormat="1" ht="13.8" x14ac:dyDescent="0.25">
      <c r="B8106" s="49"/>
    </row>
    <row r="8107" spans="2:2" s="52" customFormat="1" ht="13.8" x14ac:dyDescent="0.25">
      <c r="B8107" s="49"/>
    </row>
    <row r="8108" spans="2:2" s="52" customFormat="1" ht="13.8" x14ac:dyDescent="0.25">
      <c r="B8108" s="49"/>
    </row>
    <row r="8109" spans="2:2" s="52" customFormat="1" ht="13.8" x14ac:dyDescent="0.25">
      <c r="B8109" s="49"/>
    </row>
    <row r="8110" spans="2:2" s="52" customFormat="1" ht="13.8" x14ac:dyDescent="0.25">
      <c r="B8110" s="49"/>
    </row>
    <row r="8111" spans="2:2" s="52" customFormat="1" ht="13.8" x14ac:dyDescent="0.25">
      <c r="B8111" s="49"/>
    </row>
    <row r="8112" spans="2:2" s="52" customFormat="1" ht="13.8" x14ac:dyDescent="0.25">
      <c r="B8112" s="49"/>
    </row>
    <row r="8113" spans="2:2" s="52" customFormat="1" ht="13.8" x14ac:dyDescent="0.25">
      <c r="B8113" s="49"/>
    </row>
    <row r="8114" spans="2:2" s="52" customFormat="1" ht="13.8" x14ac:dyDescent="0.25">
      <c r="B8114" s="49"/>
    </row>
    <row r="8115" spans="2:2" s="52" customFormat="1" ht="13.8" x14ac:dyDescent="0.25">
      <c r="B8115" s="49"/>
    </row>
    <row r="8116" spans="2:2" s="52" customFormat="1" ht="13.8" x14ac:dyDescent="0.25">
      <c r="B8116" s="49"/>
    </row>
    <row r="8117" spans="2:2" s="52" customFormat="1" ht="13.8" x14ac:dyDescent="0.25">
      <c r="B8117" s="49"/>
    </row>
    <row r="8118" spans="2:2" s="52" customFormat="1" ht="13.8" x14ac:dyDescent="0.25">
      <c r="B8118" s="49"/>
    </row>
    <row r="8119" spans="2:2" s="52" customFormat="1" ht="13.8" x14ac:dyDescent="0.25">
      <c r="B8119" s="49"/>
    </row>
    <row r="8120" spans="2:2" s="52" customFormat="1" ht="13.8" x14ac:dyDescent="0.25">
      <c r="B8120" s="49"/>
    </row>
    <row r="8121" spans="2:2" s="52" customFormat="1" ht="13.8" x14ac:dyDescent="0.25">
      <c r="B8121" s="49"/>
    </row>
    <row r="8122" spans="2:2" s="52" customFormat="1" ht="13.8" x14ac:dyDescent="0.25">
      <c r="B8122" s="49"/>
    </row>
    <row r="8123" spans="2:2" s="52" customFormat="1" ht="13.8" x14ac:dyDescent="0.25">
      <c r="B8123" s="49"/>
    </row>
    <row r="8124" spans="2:2" s="52" customFormat="1" ht="13.8" x14ac:dyDescent="0.25">
      <c r="B8124" s="49"/>
    </row>
    <row r="8125" spans="2:2" s="52" customFormat="1" ht="13.8" x14ac:dyDescent="0.25">
      <c r="B8125" s="49"/>
    </row>
    <row r="8126" spans="2:2" s="52" customFormat="1" ht="13.8" x14ac:dyDescent="0.25">
      <c r="B8126" s="49"/>
    </row>
    <row r="8127" spans="2:2" s="52" customFormat="1" ht="13.8" x14ac:dyDescent="0.25">
      <c r="B8127" s="49"/>
    </row>
    <row r="8128" spans="2:2" s="52" customFormat="1" ht="13.8" x14ac:dyDescent="0.25">
      <c r="B8128" s="49"/>
    </row>
    <row r="8129" spans="2:2" s="52" customFormat="1" ht="13.8" x14ac:dyDescent="0.25">
      <c r="B8129" s="49"/>
    </row>
    <row r="8130" spans="2:2" s="52" customFormat="1" ht="13.8" x14ac:dyDescent="0.25">
      <c r="B8130" s="49"/>
    </row>
    <row r="8131" spans="2:2" s="52" customFormat="1" ht="13.8" x14ac:dyDescent="0.25">
      <c r="B8131" s="49"/>
    </row>
    <row r="8132" spans="2:2" s="52" customFormat="1" ht="13.8" x14ac:dyDescent="0.25">
      <c r="B8132" s="49"/>
    </row>
    <row r="8133" spans="2:2" s="52" customFormat="1" ht="13.8" x14ac:dyDescent="0.25">
      <c r="B8133" s="49"/>
    </row>
    <row r="8134" spans="2:2" s="52" customFormat="1" ht="13.8" x14ac:dyDescent="0.25">
      <c r="B8134" s="49"/>
    </row>
    <row r="8135" spans="2:2" s="52" customFormat="1" ht="13.8" x14ac:dyDescent="0.25">
      <c r="B8135" s="49"/>
    </row>
    <row r="8136" spans="2:2" s="52" customFormat="1" ht="13.8" x14ac:dyDescent="0.25">
      <c r="B8136" s="49"/>
    </row>
    <row r="8137" spans="2:2" s="52" customFormat="1" ht="13.8" x14ac:dyDescent="0.25">
      <c r="B8137" s="49"/>
    </row>
    <row r="8138" spans="2:2" s="52" customFormat="1" ht="13.8" x14ac:dyDescent="0.25">
      <c r="B8138" s="49"/>
    </row>
    <row r="8139" spans="2:2" s="52" customFormat="1" ht="13.8" x14ac:dyDescent="0.25">
      <c r="B8139" s="49"/>
    </row>
    <row r="8140" spans="2:2" s="52" customFormat="1" ht="13.8" x14ac:dyDescent="0.25">
      <c r="B8140" s="49"/>
    </row>
    <row r="8141" spans="2:2" s="52" customFormat="1" ht="13.8" x14ac:dyDescent="0.25">
      <c r="B8141" s="49"/>
    </row>
    <row r="8142" spans="2:2" s="52" customFormat="1" ht="13.8" x14ac:dyDescent="0.25">
      <c r="B8142" s="49"/>
    </row>
    <row r="8143" spans="2:2" s="52" customFormat="1" ht="13.8" x14ac:dyDescent="0.25">
      <c r="B8143" s="49"/>
    </row>
    <row r="8144" spans="2:2" s="52" customFormat="1" ht="13.8" x14ac:dyDescent="0.25">
      <c r="B8144" s="49"/>
    </row>
    <row r="8145" spans="2:2" s="52" customFormat="1" ht="13.8" x14ac:dyDescent="0.25">
      <c r="B8145" s="49"/>
    </row>
    <row r="8146" spans="2:2" s="52" customFormat="1" ht="13.8" x14ac:dyDescent="0.25">
      <c r="B8146" s="49"/>
    </row>
    <row r="8147" spans="2:2" s="52" customFormat="1" ht="13.8" x14ac:dyDescent="0.25">
      <c r="B8147" s="49"/>
    </row>
    <row r="8148" spans="2:2" s="52" customFormat="1" ht="13.8" x14ac:dyDescent="0.25">
      <c r="B8148" s="49"/>
    </row>
    <row r="8149" spans="2:2" s="52" customFormat="1" ht="13.8" x14ac:dyDescent="0.25">
      <c r="B8149" s="49"/>
    </row>
    <row r="8150" spans="2:2" s="52" customFormat="1" ht="13.8" x14ac:dyDescent="0.25">
      <c r="B8150" s="49"/>
    </row>
    <row r="8151" spans="2:2" s="52" customFormat="1" ht="13.8" x14ac:dyDescent="0.25">
      <c r="B8151" s="49"/>
    </row>
    <row r="8152" spans="2:2" s="52" customFormat="1" ht="13.8" x14ac:dyDescent="0.25">
      <c r="B8152" s="49"/>
    </row>
    <row r="8153" spans="2:2" s="52" customFormat="1" ht="13.8" x14ac:dyDescent="0.25">
      <c r="B8153" s="49"/>
    </row>
    <row r="8154" spans="2:2" s="52" customFormat="1" ht="13.8" x14ac:dyDescent="0.25">
      <c r="B8154" s="49"/>
    </row>
    <row r="8155" spans="2:2" s="52" customFormat="1" ht="13.8" x14ac:dyDescent="0.25">
      <c r="B8155" s="49"/>
    </row>
    <row r="8156" spans="2:2" s="52" customFormat="1" ht="13.8" x14ac:dyDescent="0.25">
      <c r="B8156" s="49"/>
    </row>
    <row r="8157" spans="2:2" s="52" customFormat="1" ht="13.8" x14ac:dyDescent="0.25">
      <c r="B8157" s="49"/>
    </row>
    <row r="8158" spans="2:2" s="52" customFormat="1" ht="13.8" x14ac:dyDescent="0.25">
      <c r="B8158" s="49"/>
    </row>
    <row r="8159" spans="2:2" s="52" customFormat="1" ht="13.8" x14ac:dyDescent="0.25">
      <c r="B8159" s="49"/>
    </row>
    <row r="8160" spans="2:2" s="52" customFormat="1" ht="13.8" x14ac:dyDescent="0.25">
      <c r="B8160" s="49"/>
    </row>
    <row r="8161" spans="2:2" s="52" customFormat="1" ht="13.8" x14ac:dyDescent="0.25">
      <c r="B8161" s="49"/>
    </row>
    <row r="8162" spans="2:2" s="52" customFormat="1" ht="13.8" x14ac:dyDescent="0.25">
      <c r="B8162" s="49"/>
    </row>
    <row r="8163" spans="2:2" s="52" customFormat="1" ht="13.8" x14ac:dyDescent="0.25">
      <c r="B8163" s="49"/>
    </row>
    <row r="8164" spans="2:2" s="52" customFormat="1" ht="13.8" x14ac:dyDescent="0.25">
      <c r="B8164" s="49"/>
    </row>
    <row r="8165" spans="2:2" s="52" customFormat="1" ht="13.8" x14ac:dyDescent="0.25">
      <c r="B8165" s="49"/>
    </row>
    <row r="8166" spans="2:2" s="52" customFormat="1" ht="13.8" x14ac:dyDescent="0.25">
      <c r="B8166" s="49"/>
    </row>
    <row r="8167" spans="2:2" s="52" customFormat="1" ht="13.8" x14ac:dyDescent="0.25">
      <c r="B8167" s="49"/>
    </row>
    <row r="8168" spans="2:2" s="52" customFormat="1" ht="13.8" x14ac:dyDescent="0.25">
      <c r="B8168" s="49"/>
    </row>
    <row r="8169" spans="2:2" s="52" customFormat="1" ht="13.8" x14ac:dyDescent="0.25">
      <c r="B8169" s="49"/>
    </row>
    <row r="8170" spans="2:2" s="52" customFormat="1" ht="13.8" x14ac:dyDescent="0.25">
      <c r="B8170" s="49"/>
    </row>
    <row r="8171" spans="2:2" s="52" customFormat="1" ht="13.8" x14ac:dyDescent="0.25">
      <c r="B8171" s="49"/>
    </row>
    <row r="8172" spans="2:2" s="52" customFormat="1" ht="13.8" x14ac:dyDescent="0.25">
      <c r="B8172" s="49"/>
    </row>
    <row r="8173" spans="2:2" s="52" customFormat="1" ht="13.8" x14ac:dyDescent="0.25">
      <c r="B8173" s="49"/>
    </row>
    <row r="8174" spans="2:2" s="52" customFormat="1" ht="13.8" x14ac:dyDescent="0.25">
      <c r="B8174" s="49"/>
    </row>
    <row r="8175" spans="2:2" s="52" customFormat="1" ht="13.8" x14ac:dyDescent="0.25">
      <c r="B8175" s="49"/>
    </row>
    <row r="8176" spans="2:2" s="52" customFormat="1" ht="13.8" x14ac:dyDescent="0.25">
      <c r="B8176" s="49"/>
    </row>
    <row r="8177" spans="2:2" s="52" customFormat="1" ht="13.8" x14ac:dyDescent="0.25">
      <c r="B8177" s="49"/>
    </row>
    <row r="8178" spans="2:2" s="52" customFormat="1" ht="13.8" x14ac:dyDescent="0.25">
      <c r="B8178" s="49"/>
    </row>
    <row r="8179" spans="2:2" s="52" customFormat="1" ht="13.8" x14ac:dyDescent="0.25">
      <c r="B8179" s="49"/>
    </row>
    <row r="8180" spans="2:2" s="52" customFormat="1" ht="13.8" x14ac:dyDescent="0.25">
      <c r="B8180" s="49"/>
    </row>
    <row r="8181" spans="2:2" s="52" customFormat="1" ht="13.8" x14ac:dyDescent="0.25">
      <c r="B8181" s="49"/>
    </row>
    <row r="8182" spans="2:2" s="52" customFormat="1" ht="13.8" x14ac:dyDescent="0.25">
      <c r="B8182" s="49"/>
    </row>
    <row r="8183" spans="2:2" s="52" customFormat="1" ht="13.8" x14ac:dyDescent="0.25">
      <c r="B8183" s="49"/>
    </row>
    <row r="8184" spans="2:2" s="52" customFormat="1" ht="13.8" x14ac:dyDescent="0.25">
      <c r="B8184" s="49"/>
    </row>
    <row r="8185" spans="2:2" s="52" customFormat="1" ht="13.8" x14ac:dyDescent="0.25">
      <c r="B8185" s="49"/>
    </row>
    <row r="8186" spans="2:2" s="52" customFormat="1" ht="13.8" x14ac:dyDescent="0.25">
      <c r="B8186" s="49"/>
    </row>
    <row r="8187" spans="2:2" s="52" customFormat="1" ht="13.8" x14ac:dyDescent="0.25">
      <c r="B8187" s="49"/>
    </row>
    <row r="8188" spans="2:2" s="52" customFormat="1" ht="13.8" x14ac:dyDescent="0.25">
      <c r="B8188" s="49"/>
    </row>
    <row r="8189" spans="2:2" s="52" customFormat="1" ht="13.8" x14ac:dyDescent="0.25">
      <c r="B8189" s="49"/>
    </row>
    <row r="8190" spans="2:2" s="52" customFormat="1" ht="13.8" x14ac:dyDescent="0.25">
      <c r="B8190" s="49"/>
    </row>
    <row r="8191" spans="2:2" s="52" customFormat="1" ht="13.8" x14ac:dyDescent="0.25">
      <c r="B8191" s="49"/>
    </row>
    <row r="8192" spans="2:2" s="52" customFormat="1" ht="13.8" x14ac:dyDescent="0.25">
      <c r="B8192" s="49"/>
    </row>
    <row r="8193" spans="2:2" s="52" customFormat="1" ht="13.8" x14ac:dyDescent="0.25">
      <c r="B8193" s="49"/>
    </row>
    <row r="8194" spans="2:2" s="52" customFormat="1" ht="13.8" x14ac:dyDescent="0.25">
      <c r="B8194" s="49"/>
    </row>
    <row r="8195" spans="2:2" s="52" customFormat="1" ht="13.8" x14ac:dyDescent="0.25">
      <c r="B8195" s="49"/>
    </row>
    <row r="8196" spans="2:2" s="52" customFormat="1" ht="13.8" x14ac:dyDescent="0.25">
      <c r="B8196" s="49"/>
    </row>
    <row r="8197" spans="2:2" s="52" customFormat="1" ht="13.8" x14ac:dyDescent="0.25">
      <c r="B8197" s="49"/>
    </row>
    <row r="8198" spans="2:2" s="52" customFormat="1" ht="13.8" x14ac:dyDescent="0.25">
      <c r="B8198" s="49"/>
    </row>
    <row r="8199" spans="2:2" s="52" customFormat="1" ht="13.8" x14ac:dyDescent="0.25">
      <c r="B8199" s="49"/>
    </row>
    <row r="8200" spans="2:2" s="52" customFormat="1" ht="13.8" x14ac:dyDescent="0.25">
      <c r="B8200" s="49"/>
    </row>
    <row r="8201" spans="2:2" s="52" customFormat="1" ht="13.8" x14ac:dyDescent="0.25">
      <c r="B8201" s="49"/>
    </row>
    <row r="8202" spans="2:2" s="52" customFormat="1" ht="13.8" x14ac:dyDescent="0.25">
      <c r="B8202" s="49"/>
    </row>
    <row r="8203" spans="2:2" s="52" customFormat="1" ht="13.8" x14ac:dyDescent="0.25">
      <c r="B8203" s="49"/>
    </row>
    <row r="8204" spans="2:2" s="52" customFormat="1" ht="13.8" x14ac:dyDescent="0.25">
      <c r="B8204" s="49"/>
    </row>
    <row r="8205" spans="2:2" s="52" customFormat="1" ht="13.8" x14ac:dyDescent="0.25">
      <c r="B8205" s="49"/>
    </row>
    <row r="8206" spans="2:2" s="52" customFormat="1" ht="13.8" x14ac:dyDescent="0.25">
      <c r="B8206" s="49"/>
    </row>
    <row r="8207" spans="2:2" s="52" customFormat="1" ht="13.8" x14ac:dyDescent="0.25">
      <c r="B8207" s="49"/>
    </row>
    <row r="8208" spans="2:2" s="52" customFormat="1" ht="13.8" x14ac:dyDescent="0.25">
      <c r="B8208" s="49"/>
    </row>
    <row r="8209" spans="2:2" s="52" customFormat="1" ht="13.8" x14ac:dyDescent="0.25">
      <c r="B8209" s="49"/>
    </row>
    <row r="8210" spans="2:2" s="52" customFormat="1" ht="13.8" x14ac:dyDescent="0.25">
      <c r="B8210" s="49"/>
    </row>
    <row r="8211" spans="2:2" s="52" customFormat="1" ht="13.8" x14ac:dyDescent="0.25">
      <c r="B8211" s="49"/>
    </row>
    <row r="8212" spans="2:2" s="52" customFormat="1" ht="13.8" x14ac:dyDescent="0.25">
      <c r="B8212" s="49"/>
    </row>
    <row r="8213" spans="2:2" s="52" customFormat="1" ht="13.8" x14ac:dyDescent="0.25">
      <c r="B8213" s="49"/>
    </row>
    <row r="8214" spans="2:2" s="52" customFormat="1" ht="13.8" x14ac:dyDescent="0.25">
      <c r="B8214" s="49"/>
    </row>
    <row r="8215" spans="2:2" s="52" customFormat="1" ht="13.8" x14ac:dyDescent="0.25">
      <c r="B8215" s="49"/>
    </row>
    <row r="8216" spans="2:2" s="52" customFormat="1" ht="13.8" x14ac:dyDescent="0.25">
      <c r="B8216" s="49"/>
    </row>
    <row r="8217" spans="2:2" s="52" customFormat="1" ht="13.8" x14ac:dyDescent="0.25">
      <c r="B8217" s="49"/>
    </row>
    <row r="8218" spans="2:2" s="52" customFormat="1" ht="13.8" x14ac:dyDescent="0.25">
      <c r="B8218" s="49"/>
    </row>
    <row r="8219" spans="2:2" s="52" customFormat="1" ht="13.8" x14ac:dyDescent="0.25">
      <c r="B8219" s="49"/>
    </row>
    <row r="8220" spans="2:2" s="52" customFormat="1" ht="13.8" x14ac:dyDescent="0.25">
      <c r="B8220" s="49"/>
    </row>
    <row r="8221" spans="2:2" s="52" customFormat="1" ht="13.8" x14ac:dyDescent="0.25">
      <c r="B8221" s="49"/>
    </row>
    <row r="8222" spans="2:2" s="52" customFormat="1" ht="13.8" x14ac:dyDescent="0.25">
      <c r="B8222" s="49"/>
    </row>
    <row r="8223" spans="2:2" s="52" customFormat="1" ht="13.8" x14ac:dyDescent="0.25">
      <c r="B8223" s="49"/>
    </row>
    <row r="8224" spans="2:2" s="52" customFormat="1" ht="13.8" x14ac:dyDescent="0.25">
      <c r="B8224" s="49"/>
    </row>
    <row r="8225" spans="2:2" s="52" customFormat="1" ht="13.8" x14ac:dyDescent="0.25">
      <c r="B8225" s="49"/>
    </row>
    <row r="8226" spans="2:2" s="52" customFormat="1" ht="13.8" x14ac:dyDescent="0.25">
      <c r="B8226" s="49"/>
    </row>
    <row r="8227" spans="2:2" s="52" customFormat="1" ht="13.8" x14ac:dyDescent="0.25">
      <c r="B8227" s="49"/>
    </row>
    <row r="8228" spans="2:2" s="52" customFormat="1" ht="13.8" x14ac:dyDescent="0.25">
      <c r="B8228" s="49"/>
    </row>
    <row r="8229" spans="2:2" s="52" customFormat="1" ht="13.8" x14ac:dyDescent="0.25">
      <c r="B8229" s="49"/>
    </row>
    <row r="8230" spans="2:2" s="52" customFormat="1" ht="13.8" x14ac:dyDescent="0.25">
      <c r="B8230" s="49"/>
    </row>
    <row r="8231" spans="2:2" s="52" customFormat="1" ht="13.8" x14ac:dyDescent="0.25">
      <c r="B8231" s="49"/>
    </row>
    <row r="8232" spans="2:2" s="52" customFormat="1" ht="13.8" x14ac:dyDescent="0.25">
      <c r="B8232" s="49"/>
    </row>
    <row r="8233" spans="2:2" s="52" customFormat="1" ht="13.8" x14ac:dyDescent="0.25">
      <c r="B8233" s="49"/>
    </row>
    <row r="8234" spans="2:2" s="52" customFormat="1" ht="13.8" x14ac:dyDescent="0.25">
      <c r="B8234" s="49"/>
    </row>
    <row r="8235" spans="2:2" s="52" customFormat="1" ht="13.8" x14ac:dyDescent="0.25">
      <c r="B8235" s="49"/>
    </row>
    <row r="8236" spans="2:2" s="52" customFormat="1" ht="13.8" x14ac:dyDescent="0.25">
      <c r="B8236" s="49"/>
    </row>
    <row r="8237" spans="2:2" s="52" customFormat="1" ht="13.8" x14ac:dyDescent="0.25">
      <c r="B8237" s="49"/>
    </row>
    <row r="8238" spans="2:2" s="52" customFormat="1" ht="13.8" x14ac:dyDescent="0.25">
      <c r="B8238" s="49"/>
    </row>
    <row r="8239" spans="2:2" s="52" customFormat="1" ht="13.8" x14ac:dyDescent="0.25">
      <c r="B8239" s="49"/>
    </row>
    <row r="8240" spans="2:2" s="52" customFormat="1" ht="13.8" x14ac:dyDescent="0.25">
      <c r="B8240" s="49"/>
    </row>
    <row r="8241" spans="2:2" s="52" customFormat="1" ht="13.8" x14ac:dyDescent="0.25">
      <c r="B8241" s="49"/>
    </row>
    <row r="8242" spans="2:2" s="52" customFormat="1" ht="13.8" x14ac:dyDescent="0.25">
      <c r="B8242" s="49"/>
    </row>
    <row r="8243" spans="2:2" s="52" customFormat="1" ht="13.8" x14ac:dyDescent="0.25">
      <c r="B8243" s="49"/>
    </row>
    <row r="8244" spans="2:2" s="52" customFormat="1" ht="13.8" x14ac:dyDescent="0.25">
      <c r="B8244" s="49"/>
    </row>
    <row r="8245" spans="2:2" s="52" customFormat="1" ht="13.8" x14ac:dyDescent="0.25">
      <c r="B8245" s="49"/>
    </row>
    <row r="8246" spans="2:2" s="52" customFormat="1" ht="13.8" x14ac:dyDescent="0.25">
      <c r="B8246" s="49"/>
    </row>
    <row r="8247" spans="2:2" s="52" customFormat="1" ht="13.8" x14ac:dyDescent="0.25">
      <c r="B8247" s="49"/>
    </row>
    <row r="8248" spans="2:2" s="52" customFormat="1" ht="13.8" x14ac:dyDescent="0.25">
      <c r="B8248" s="49"/>
    </row>
    <row r="8249" spans="2:2" s="52" customFormat="1" ht="13.8" x14ac:dyDescent="0.25">
      <c r="B8249" s="49"/>
    </row>
    <row r="8250" spans="2:2" s="52" customFormat="1" ht="13.8" x14ac:dyDescent="0.25">
      <c r="B8250" s="49"/>
    </row>
    <row r="8251" spans="2:2" s="52" customFormat="1" ht="13.8" x14ac:dyDescent="0.25">
      <c r="B8251" s="49"/>
    </row>
    <row r="8252" spans="2:2" s="52" customFormat="1" ht="13.8" x14ac:dyDescent="0.25">
      <c r="B8252" s="49"/>
    </row>
    <row r="8253" spans="2:2" s="52" customFormat="1" ht="13.8" x14ac:dyDescent="0.25">
      <c r="B8253" s="49"/>
    </row>
    <row r="8254" spans="2:2" s="52" customFormat="1" ht="13.8" x14ac:dyDescent="0.25">
      <c r="B8254" s="49"/>
    </row>
    <row r="8255" spans="2:2" s="52" customFormat="1" ht="13.8" x14ac:dyDescent="0.25">
      <c r="B8255" s="49"/>
    </row>
    <row r="8256" spans="2:2" s="52" customFormat="1" ht="13.8" x14ac:dyDescent="0.25">
      <c r="B8256" s="49"/>
    </row>
    <row r="8257" spans="2:2" s="52" customFormat="1" ht="13.8" x14ac:dyDescent="0.25">
      <c r="B8257" s="49"/>
    </row>
    <row r="8258" spans="2:2" s="52" customFormat="1" ht="13.8" x14ac:dyDescent="0.25">
      <c r="B8258" s="49"/>
    </row>
    <row r="8259" spans="2:2" s="52" customFormat="1" ht="13.8" x14ac:dyDescent="0.25">
      <c r="B8259" s="49"/>
    </row>
    <row r="8260" spans="2:2" s="52" customFormat="1" ht="13.8" x14ac:dyDescent="0.25">
      <c r="B8260" s="49"/>
    </row>
    <row r="8261" spans="2:2" s="52" customFormat="1" ht="13.8" x14ac:dyDescent="0.25">
      <c r="B8261" s="49"/>
    </row>
    <row r="8262" spans="2:2" s="52" customFormat="1" ht="13.8" x14ac:dyDescent="0.25">
      <c r="B8262" s="49"/>
    </row>
    <row r="8263" spans="2:2" s="52" customFormat="1" ht="13.8" x14ac:dyDescent="0.25">
      <c r="B8263" s="49"/>
    </row>
    <row r="8264" spans="2:2" s="52" customFormat="1" ht="13.8" x14ac:dyDescent="0.25">
      <c r="B8264" s="49"/>
    </row>
    <row r="8265" spans="2:2" s="52" customFormat="1" ht="13.8" x14ac:dyDescent="0.25">
      <c r="B8265" s="49"/>
    </row>
    <row r="8266" spans="2:2" s="52" customFormat="1" ht="13.8" x14ac:dyDescent="0.25">
      <c r="B8266" s="49"/>
    </row>
    <row r="8267" spans="2:2" s="52" customFormat="1" ht="13.8" x14ac:dyDescent="0.25">
      <c r="B8267" s="49"/>
    </row>
    <row r="8268" spans="2:2" s="52" customFormat="1" ht="13.8" x14ac:dyDescent="0.25">
      <c r="B8268" s="49"/>
    </row>
    <row r="8269" spans="2:2" s="52" customFormat="1" ht="13.8" x14ac:dyDescent="0.25">
      <c r="B8269" s="49"/>
    </row>
    <row r="8270" spans="2:2" s="52" customFormat="1" ht="13.8" x14ac:dyDescent="0.25">
      <c r="B8270" s="49"/>
    </row>
    <row r="8271" spans="2:2" s="52" customFormat="1" ht="13.8" x14ac:dyDescent="0.25">
      <c r="B8271" s="49"/>
    </row>
    <row r="8272" spans="2:2" s="52" customFormat="1" ht="13.8" x14ac:dyDescent="0.25">
      <c r="B8272" s="49"/>
    </row>
    <row r="8273" spans="2:2" s="52" customFormat="1" ht="13.8" x14ac:dyDescent="0.25">
      <c r="B8273" s="49"/>
    </row>
    <row r="8274" spans="2:2" s="52" customFormat="1" ht="13.8" x14ac:dyDescent="0.25">
      <c r="B8274" s="49"/>
    </row>
    <row r="8275" spans="2:2" s="52" customFormat="1" ht="13.8" x14ac:dyDescent="0.25">
      <c r="B8275" s="49"/>
    </row>
    <row r="8276" spans="2:2" s="52" customFormat="1" ht="13.8" x14ac:dyDescent="0.25">
      <c r="B8276" s="49"/>
    </row>
    <row r="8277" spans="2:2" s="52" customFormat="1" ht="13.8" x14ac:dyDescent="0.25">
      <c r="B8277" s="49"/>
    </row>
    <row r="8278" spans="2:2" s="52" customFormat="1" ht="13.8" x14ac:dyDescent="0.25">
      <c r="B8278" s="49"/>
    </row>
    <row r="8279" spans="2:2" s="52" customFormat="1" ht="13.8" x14ac:dyDescent="0.25">
      <c r="B8279" s="49"/>
    </row>
    <row r="8280" spans="2:2" s="52" customFormat="1" ht="13.8" x14ac:dyDescent="0.25">
      <c r="B8280" s="49"/>
    </row>
    <row r="8281" spans="2:2" s="52" customFormat="1" ht="13.8" x14ac:dyDescent="0.25">
      <c r="B8281" s="49"/>
    </row>
    <row r="8282" spans="2:2" s="52" customFormat="1" ht="13.8" x14ac:dyDescent="0.25">
      <c r="B8282" s="49"/>
    </row>
    <row r="8283" spans="2:2" s="52" customFormat="1" ht="13.8" x14ac:dyDescent="0.25">
      <c r="B8283" s="49"/>
    </row>
    <row r="8284" spans="2:2" s="52" customFormat="1" ht="13.8" x14ac:dyDescent="0.25">
      <c r="B8284" s="49"/>
    </row>
    <row r="8285" spans="2:2" s="52" customFormat="1" ht="13.8" x14ac:dyDescent="0.25">
      <c r="B8285" s="49"/>
    </row>
    <row r="8286" spans="2:2" s="52" customFormat="1" ht="13.8" x14ac:dyDescent="0.25">
      <c r="B8286" s="49"/>
    </row>
    <row r="8287" spans="2:2" s="52" customFormat="1" ht="13.8" x14ac:dyDescent="0.25">
      <c r="B8287" s="49"/>
    </row>
    <row r="8288" spans="2:2" s="52" customFormat="1" ht="13.8" x14ac:dyDescent="0.25">
      <c r="B8288" s="49"/>
    </row>
    <row r="8289" spans="2:2" s="52" customFormat="1" ht="13.8" x14ac:dyDescent="0.25">
      <c r="B8289" s="49"/>
    </row>
    <row r="8290" spans="2:2" s="52" customFormat="1" ht="13.8" x14ac:dyDescent="0.25">
      <c r="B8290" s="49"/>
    </row>
    <row r="8291" spans="2:2" s="52" customFormat="1" ht="13.8" x14ac:dyDescent="0.25">
      <c r="B8291" s="49"/>
    </row>
    <row r="8292" spans="2:2" s="52" customFormat="1" ht="13.8" x14ac:dyDescent="0.25">
      <c r="B8292" s="49"/>
    </row>
    <row r="8293" spans="2:2" s="52" customFormat="1" ht="13.8" x14ac:dyDescent="0.25">
      <c r="B8293" s="49"/>
    </row>
    <row r="8294" spans="2:2" s="52" customFormat="1" ht="13.8" x14ac:dyDescent="0.25">
      <c r="B8294" s="49"/>
    </row>
    <row r="8295" spans="2:2" s="52" customFormat="1" ht="13.8" x14ac:dyDescent="0.25">
      <c r="B8295" s="49"/>
    </row>
    <row r="8296" spans="2:2" s="52" customFormat="1" ht="13.8" x14ac:dyDescent="0.25">
      <c r="B8296" s="49"/>
    </row>
    <row r="8297" spans="2:2" s="52" customFormat="1" ht="13.8" x14ac:dyDescent="0.25">
      <c r="B8297" s="49"/>
    </row>
    <row r="8298" spans="2:2" s="52" customFormat="1" ht="13.8" x14ac:dyDescent="0.25">
      <c r="B8298" s="49"/>
    </row>
    <row r="8299" spans="2:2" s="52" customFormat="1" ht="13.8" x14ac:dyDescent="0.25">
      <c r="B8299" s="49"/>
    </row>
    <row r="8300" spans="2:2" s="52" customFormat="1" ht="13.8" x14ac:dyDescent="0.25">
      <c r="B8300" s="49"/>
    </row>
    <row r="8301" spans="2:2" s="52" customFormat="1" ht="13.8" x14ac:dyDescent="0.25">
      <c r="B8301" s="49"/>
    </row>
    <row r="8302" spans="2:2" s="52" customFormat="1" ht="13.8" x14ac:dyDescent="0.25">
      <c r="B8302" s="49"/>
    </row>
    <row r="8303" spans="2:2" s="52" customFormat="1" ht="13.8" x14ac:dyDescent="0.25">
      <c r="B8303" s="49"/>
    </row>
    <row r="8304" spans="2:2" s="52" customFormat="1" ht="13.8" x14ac:dyDescent="0.25">
      <c r="B8304" s="49"/>
    </row>
    <row r="8305" spans="2:2" s="52" customFormat="1" ht="13.8" x14ac:dyDescent="0.25">
      <c r="B8305" s="49"/>
    </row>
    <row r="8306" spans="2:2" s="52" customFormat="1" ht="13.8" x14ac:dyDescent="0.25">
      <c r="B8306" s="49"/>
    </row>
    <row r="8307" spans="2:2" s="52" customFormat="1" ht="13.8" x14ac:dyDescent="0.25">
      <c r="B8307" s="49"/>
    </row>
    <row r="8308" spans="2:2" s="52" customFormat="1" ht="13.8" x14ac:dyDescent="0.25">
      <c r="B8308" s="49"/>
    </row>
    <row r="8309" spans="2:2" s="52" customFormat="1" ht="13.8" x14ac:dyDescent="0.25">
      <c r="B8309" s="49"/>
    </row>
    <row r="8310" spans="2:2" s="52" customFormat="1" ht="13.8" x14ac:dyDescent="0.25">
      <c r="B8310" s="49"/>
    </row>
    <row r="8311" spans="2:2" s="52" customFormat="1" ht="13.8" x14ac:dyDescent="0.25">
      <c r="B8311" s="49"/>
    </row>
    <row r="8312" spans="2:2" s="52" customFormat="1" ht="13.8" x14ac:dyDescent="0.25">
      <c r="B8312" s="49"/>
    </row>
    <row r="8313" spans="2:2" s="52" customFormat="1" ht="13.8" x14ac:dyDescent="0.25">
      <c r="B8313" s="49"/>
    </row>
    <row r="8314" spans="2:2" s="52" customFormat="1" ht="13.8" x14ac:dyDescent="0.25">
      <c r="B8314" s="49"/>
    </row>
    <row r="8315" spans="2:2" s="52" customFormat="1" ht="13.8" x14ac:dyDescent="0.25">
      <c r="B8315" s="49"/>
    </row>
    <row r="8316" spans="2:2" s="52" customFormat="1" ht="13.8" x14ac:dyDescent="0.25">
      <c r="B8316" s="49"/>
    </row>
    <row r="8317" spans="2:2" s="52" customFormat="1" ht="13.8" x14ac:dyDescent="0.25">
      <c r="B8317" s="49"/>
    </row>
    <row r="8318" spans="2:2" s="52" customFormat="1" ht="13.8" x14ac:dyDescent="0.25">
      <c r="B8318" s="49"/>
    </row>
    <row r="8319" spans="2:2" s="52" customFormat="1" ht="13.8" x14ac:dyDescent="0.25">
      <c r="B8319" s="49"/>
    </row>
    <row r="8320" spans="2:2" s="52" customFormat="1" ht="13.8" x14ac:dyDescent="0.25">
      <c r="B8320" s="49"/>
    </row>
    <row r="8321" spans="2:2" s="52" customFormat="1" ht="13.8" x14ac:dyDescent="0.25">
      <c r="B8321" s="49"/>
    </row>
    <row r="8322" spans="2:2" s="52" customFormat="1" ht="13.8" x14ac:dyDescent="0.25">
      <c r="B8322" s="49"/>
    </row>
    <row r="8323" spans="2:2" s="52" customFormat="1" ht="13.8" x14ac:dyDescent="0.25">
      <c r="B8323" s="49"/>
    </row>
    <row r="8324" spans="2:2" s="52" customFormat="1" ht="13.8" x14ac:dyDescent="0.25">
      <c r="B8324" s="49"/>
    </row>
    <row r="8325" spans="2:2" s="52" customFormat="1" ht="13.8" x14ac:dyDescent="0.25">
      <c r="B8325" s="49"/>
    </row>
    <row r="8326" spans="2:2" s="52" customFormat="1" ht="13.8" x14ac:dyDescent="0.25">
      <c r="B8326" s="49"/>
    </row>
    <row r="8327" spans="2:2" s="52" customFormat="1" ht="13.8" x14ac:dyDescent="0.25">
      <c r="B8327" s="49"/>
    </row>
    <row r="8328" spans="2:2" s="52" customFormat="1" ht="13.8" x14ac:dyDescent="0.25">
      <c r="B8328" s="49"/>
    </row>
    <row r="8329" spans="2:2" s="52" customFormat="1" ht="13.8" x14ac:dyDescent="0.25">
      <c r="B8329" s="49"/>
    </row>
    <row r="8330" spans="2:2" s="52" customFormat="1" ht="13.8" x14ac:dyDescent="0.25">
      <c r="B8330" s="49"/>
    </row>
    <row r="8331" spans="2:2" s="52" customFormat="1" ht="13.8" x14ac:dyDescent="0.25">
      <c r="B8331" s="49"/>
    </row>
    <row r="8332" spans="2:2" s="52" customFormat="1" ht="13.8" x14ac:dyDescent="0.25">
      <c r="B8332" s="49"/>
    </row>
    <row r="8333" spans="2:2" s="52" customFormat="1" ht="13.8" x14ac:dyDescent="0.25">
      <c r="B8333" s="49"/>
    </row>
    <row r="8334" spans="2:2" s="52" customFormat="1" ht="13.8" x14ac:dyDescent="0.25">
      <c r="B8334" s="49"/>
    </row>
    <row r="8335" spans="2:2" s="52" customFormat="1" ht="13.8" x14ac:dyDescent="0.25">
      <c r="B8335" s="49"/>
    </row>
    <row r="8336" spans="2:2" s="52" customFormat="1" ht="13.8" x14ac:dyDescent="0.25">
      <c r="B8336" s="49"/>
    </row>
    <row r="8337" spans="2:2" s="52" customFormat="1" ht="13.8" x14ac:dyDescent="0.25">
      <c r="B8337" s="49"/>
    </row>
    <row r="8338" spans="2:2" s="52" customFormat="1" ht="13.8" x14ac:dyDescent="0.25">
      <c r="B8338" s="49"/>
    </row>
    <row r="8339" spans="2:2" s="52" customFormat="1" ht="13.8" x14ac:dyDescent="0.25">
      <c r="B8339" s="49"/>
    </row>
    <row r="8340" spans="2:2" s="52" customFormat="1" ht="13.8" x14ac:dyDescent="0.25">
      <c r="B8340" s="49"/>
    </row>
    <row r="8341" spans="2:2" s="52" customFormat="1" ht="13.8" x14ac:dyDescent="0.25">
      <c r="B8341" s="49"/>
    </row>
    <row r="8342" spans="2:2" s="52" customFormat="1" ht="13.8" x14ac:dyDescent="0.25">
      <c r="B8342" s="49"/>
    </row>
    <row r="8343" spans="2:2" s="52" customFormat="1" ht="13.8" x14ac:dyDescent="0.25">
      <c r="B8343" s="49"/>
    </row>
    <row r="8344" spans="2:2" s="52" customFormat="1" ht="13.8" x14ac:dyDescent="0.25">
      <c r="B8344" s="49"/>
    </row>
    <row r="8345" spans="2:2" s="52" customFormat="1" ht="13.8" x14ac:dyDescent="0.25">
      <c r="B8345" s="49"/>
    </row>
    <row r="8346" spans="2:2" s="52" customFormat="1" ht="13.8" x14ac:dyDescent="0.25">
      <c r="B8346" s="49"/>
    </row>
    <row r="8347" spans="2:2" s="52" customFormat="1" ht="13.8" x14ac:dyDescent="0.25">
      <c r="B8347" s="49"/>
    </row>
    <row r="8348" spans="2:2" s="52" customFormat="1" ht="13.8" x14ac:dyDescent="0.25">
      <c r="B8348" s="49"/>
    </row>
    <row r="8349" spans="2:2" s="52" customFormat="1" ht="13.8" x14ac:dyDescent="0.25">
      <c r="B8349" s="49"/>
    </row>
    <row r="8350" spans="2:2" s="52" customFormat="1" ht="13.8" x14ac:dyDescent="0.25">
      <c r="B8350" s="49"/>
    </row>
    <row r="8351" spans="2:2" s="52" customFormat="1" ht="13.8" x14ac:dyDescent="0.25">
      <c r="B8351" s="49"/>
    </row>
    <row r="8352" spans="2:2" s="52" customFormat="1" ht="13.8" x14ac:dyDescent="0.25">
      <c r="B8352" s="49"/>
    </row>
    <row r="8353" spans="2:2" s="52" customFormat="1" ht="13.8" x14ac:dyDescent="0.25">
      <c r="B8353" s="49"/>
    </row>
    <row r="8354" spans="2:2" s="52" customFormat="1" ht="13.8" x14ac:dyDescent="0.25">
      <c r="B8354" s="49"/>
    </row>
    <row r="8355" spans="2:2" s="52" customFormat="1" ht="13.8" x14ac:dyDescent="0.25">
      <c r="B8355" s="49"/>
    </row>
    <row r="8356" spans="2:2" s="52" customFormat="1" ht="13.8" x14ac:dyDescent="0.25">
      <c r="B8356" s="49"/>
    </row>
    <row r="8357" spans="2:2" s="52" customFormat="1" ht="13.8" x14ac:dyDescent="0.25">
      <c r="B8357" s="49"/>
    </row>
    <row r="8358" spans="2:2" s="52" customFormat="1" ht="13.8" x14ac:dyDescent="0.25">
      <c r="B8358" s="49"/>
    </row>
    <row r="8359" spans="2:2" s="52" customFormat="1" ht="13.8" x14ac:dyDescent="0.25">
      <c r="B8359" s="49"/>
    </row>
    <row r="8360" spans="2:2" s="52" customFormat="1" ht="13.8" x14ac:dyDescent="0.25">
      <c r="B8360" s="49"/>
    </row>
    <row r="8361" spans="2:2" s="52" customFormat="1" ht="13.8" x14ac:dyDescent="0.25">
      <c r="B8361" s="49"/>
    </row>
    <row r="8362" spans="2:2" s="52" customFormat="1" ht="13.8" x14ac:dyDescent="0.25">
      <c r="B8362" s="49"/>
    </row>
    <row r="8363" spans="2:2" s="52" customFormat="1" ht="13.8" x14ac:dyDescent="0.25">
      <c r="B8363" s="49"/>
    </row>
    <row r="8364" spans="2:2" s="52" customFormat="1" ht="13.8" x14ac:dyDescent="0.25">
      <c r="B8364" s="49"/>
    </row>
    <row r="8365" spans="2:2" s="52" customFormat="1" ht="13.8" x14ac:dyDescent="0.25">
      <c r="B8365" s="49"/>
    </row>
    <row r="8366" spans="2:2" s="52" customFormat="1" ht="13.8" x14ac:dyDescent="0.25">
      <c r="B8366" s="49"/>
    </row>
    <row r="8367" spans="2:2" s="52" customFormat="1" ht="13.8" x14ac:dyDescent="0.25">
      <c r="B8367" s="49"/>
    </row>
    <row r="8368" spans="2:2" s="52" customFormat="1" ht="13.8" x14ac:dyDescent="0.25">
      <c r="B8368" s="49"/>
    </row>
    <row r="8369" spans="2:2" s="52" customFormat="1" ht="13.8" x14ac:dyDescent="0.25">
      <c r="B8369" s="49"/>
    </row>
    <row r="8370" spans="2:2" s="52" customFormat="1" ht="13.8" x14ac:dyDescent="0.25">
      <c r="B8370" s="49"/>
    </row>
    <row r="8371" spans="2:2" s="52" customFormat="1" ht="13.8" x14ac:dyDescent="0.25">
      <c r="B8371" s="49"/>
    </row>
    <row r="8372" spans="2:2" s="52" customFormat="1" ht="13.8" x14ac:dyDescent="0.25">
      <c r="B8372" s="49"/>
    </row>
    <row r="8373" spans="2:2" s="52" customFormat="1" ht="13.8" x14ac:dyDescent="0.25">
      <c r="B8373" s="49"/>
    </row>
    <row r="8374" spans="2:2" s="52" customFormat="1" ht="13.8" x14ac:dyDescent="0.25">
      <c r="B8374" s="49"/>
    </row>
    <row r="8375" spans="2:2" s="52" customFormat="1" ht="13.8" x14ac:dyDescent="0.25">
      <c r="B8375" s="49"/>
    </row>
    <row r="8376" spans="2:2" s="52" customFormat="1" ht="13.8" x14ac:dyDescent="0.25">
      <c r="B8376" s="49"/>
    </row>
    <row r="8377" spans="2:2" s="52" customFormat="1" ht="13.8" x14ac:dyDescent="0.25">
      <c r="B8377" s="49"/>
    </row>
    <row r="8378" spans="2:2" s="52" customFormat="1" ht="13.8" x14ac:dyDescent="0.25">
      <c r="B8378" s="49"/>
    </row>
    <row r="8379" spans="2:2" s="52" customFormat="1" ht="13.8" x14ac:dyDescent="0.25">
      <c r="B8379" s="49"/>
    </row>
    <row r="8380" spans="2:2" s="52" customFormat="1" ht="13.8" x14ac:dyDescent="0.25">
      <c r="B8380" s="49"/>
    </row>
    <row r="8381" spans="2:2" s="52" customFormat="1" ht="13.8" x14ac:dyDescent="0.25">
      <c r="B8381" s="49"/>
    </row>
    <row r="8382" spans="2:2" s="52" customFormat="1" ht="13.8" x14ac:dyDescent="0.25">
      <c r="B8382" s="49"/>
    </row>
    <row r="8383" spans="2:2" s="52" customFormat="1" ht="13.8" x14ac:dyDescent="0.25">
      <c r="B8383" s="49"/>
    </row>
    <row r="8384" spans="2:2" s="52" customFormat="1" ht="13.8" x14ac:dyDescent="0.25">
      <c r="B8384" s="49"/>
    </row>
    <row r="8385" spans="2:2" s="52" customFormat="1" ht="13.8" x14ac:dyDescent="0.25">
      <c r="B8385" s="49"/>
    </row>
    <row r="8386" spans="2:2" s="52" customFormat="1" ht="13.8" x14ac:dyDescent="0.25">
      <c r="B8386" s="49"/>
    </row>
    <row r="8387" spans="2:2" s="52" customFormat="1" ht="13.8" x14ac:dyDescent="0.25">
      <c r="B8387" s="49"/>
    </row>
    <row r="8388" spans="2:2" s="52" customFormat="1" ht="13.8" x14ac:dyDescent="0.25">
      <c r="B8388" s="49"/>
    </row>
    <row r="8389" spans="2:2" s="52" customFormat="1" ht="13.8" x14ac:dyDescent="0.25">
      <c r="B8389" s="49"/>
    </row>
    <row r="8390" spans="2:2" s="52" customFormat="1" ht="13.8" x14ac:dyDescent="0.25">
      <c r="B8390" s="49"/>
    </row>
    <row r="8391" spans="2:2" s="52" customFormat="1" ht="13.8" x14ac:dyDescent="0.25">
      <c r="B8391" s="49"/>
    </row>
    <row r="8392" spans="2:2" s="52" customFormat="1" ht="13.8" x14ac:dyDescent="0.25">
      <c r="B8392" s="49"/>
    </row>
    <row r="8393" spans="2:2" s="52" customFormat="1" ht="13.8" x14ac:dyDescent="0.25">
      <c r="B8393" s="49"/>
    </row>
    <row r="8394" spans="2:2" s="52" customFormat="1" ht="13.8" x14ac:dyDescent="0.25">
      <c r="B8394" s="49"/>
    </row>
    <row r="8395" spans="2:2" s="52" customFormat="1" ht="13.8" x14ac:dyDescent="0.25">
      <c r="B8395" s="49"/>
    </row>
    <row r="8396" spans="2:2" s="52" customFormat="1" ht="13.8" x14ac:dyDescent="0.25">
      <c r="B8396" s="49"/>
    </row>
    <row r="8397" spans="2:2" s="52" customFormat="1" ht="13.8" x14ac:dyDescent="0.25">
      <c r="B8397" s="49"/>
    </row>
    <row r="8398" spans="2:2" s="52" customFormat="1" ht="13.8" x14ac:dyDescent="0.25">
      <c r="B8398" s="49"/>
    </row>
    <row r="8399" spans="2:2" s="52" customFormat="1" ht="13.8" x14ac:dyDescent="0.25">
      <c r="B8399" s="49"/>
    </row>
    <row r="8400" spans="2:2" s="52" customFormat="1" ht="13.8" x14ac:dyDescent="0.25">
      <c r="B8400" s="49"/>
    </row>
    <row r="8401" spans="2:2" s="52" customFormat="1" ht="13.8" x14ac:dyDescent="0.25">
      <c r="B8401" s="49"/>
    </row>
    <row r="8402" spans="2:2" s="52" customFormat="1" ht="13.8" x14ac:dyDescent="0.25">
      <c r="B8402" s="49"/>
    </row>
    <row r="8403" spans="2:2" s="52" customFormat="1" ht="13.8" x14ac:dyDescent="0.25">
      <c r="B8403" s="49"/>
    </row>
    <row r="8404" spans="2:2" s="52" customFormat="1" ht="13.8" x14ac:dyDescent="0.25">
      <c r="B8404" s="49"/>
    </row>
    <row r="8405" spans="2:2" s="52" customFormat="1" ht="13.8" x14ac:dyDescent="0.25">
      <c r="B8405" s="49"/>
    </row>
    <row r="8406" spans="2:2" s="52" customFormat="1" ht="13.8" x14ac:dyDescent="0.25">
      <c r="B8406" s="49"/>
    </row>
    <row r="8407" spans="2:2" s="52" customFormat="1" ht="13.8" x14ac:dyDescent="0.25">
      <c r="B8407" s="49"/>
    </row>
    <row r="8408" spans="2:2" s="52" customFormat="1" ht="13.8" x14ac:dyDescent="0.25">
      <c r="B8408" s="49"/>
    </row>
    <row r="8409" spans="2:2" s="52" customFormat="1" ht="13.8" x14ac:dyDescent="0.25">
      <c r="B8409" s="49"/>
    </row>
    <row r="8410" spans="2:2" s="52" customFormat="1" ht="13.8" x14ac:dyDescent="0.25">
      <c r="B8410" s="49"/>
    </row>
    <row r="8411" spans="2:2" s="52" customFormat="1" ht="13.8" x14ac:dyDescent="0.25">
      <c r="B8411" s="49"/>
    </row>
    <row r="8412" spans="2:2" s="52" customFormat="1" ht="13.8" x14ac:dyDescent="0.25">
      <c r="B8412" s="49"/>
    </row>
    <row r="8413" spans="2:2" s="52" customFormat="1" ht="13.8" x14ac:dyDescent="0.25">
      <c r="B8413" s="49"/>
    </row>
    <row r="8414" spans="2:2" s="52" customFormat="1" ht="13.8" x14ac:dyDescent="0.25">
      <c r="B8414" s="49"/>
    </row>
    <row r="8415" spans="2:2" s="52" customFormat="1" ht="13.8" x14ac:dyDescent="0.25">
      <c r="B8415" s="49"/>
    </row>
    <row r="8416" spans="2:2" s="52" customFormat="1" ht="13.8" x14ac:dyDescent="0.25">
      <c r="B8416" s="49"/>
    </row>
    <row r="8417" spans="2:2" s="52" customFormat="1" ht="13.8" x14ac:dyDescent="0.25">
      <c r="B8417" s="49"/>
    </row>
    <row r="8418" spans="2:2" s="52" customFormat="1" ht="13.8" x14ac:dyDescent="0.25">
      <c r="B8418" s="49"/>
    </row>
    <row r="8419" spans="2:2" s="52" customFormat="1" ht="13.8" x14ac:dyDescent="0.25">
      <c r="B8419" s="49"/>
    </row>
    <row r="8420" spans="2:2" s="52" customFormat="1" ht="13.8" x14ac:dyDescent="0.25">
      <c r="B8420" s="49"/>
    </row>
    <row r="8421" spans="2:2" s="52" customFormat="1" ht="13.8" x14ac:dyDescent="0.25">
      <c r="B8421" s="49"/>
    </row>
    <row r="8422" spans="2:2" s="52" customFormat="1" ht="13.8" x14ac:dyDescent="0.25">
      <c r="B8422" s="49"/>
    </row>
    <row r="8423" spans="2:2" s="52" customFormat="1" ht="13.8" x14ac:dyDescent="0.25">
      <c r="B8423" s="49"/>
    </row>
    <row r="8424" spans="2:2" s="52" customFormat="1" ht="13.8" x14ac:dyDescent="0.25">
      <c r="B8424" s="49"/>
    </row>
    <row r="8425" spans="2:2" s="52" customFormat="1" ht="13.8" x14ac:dyDescent="0.25">
      <c r="B8425" s="49"/>
    </row>
    <row r="8426" spans="2:2" s="52" customFormat="1" ht="13.8" x14ac:dyDescent="0.25">
      <c r="B8426" s="49"/>
    </row>
    <row r="8427" spans="2:2" s="52" customFormat="1" ht="13.8" x14ac:dyDescent="0.25">
      <c r="B8427" s="49"/>
    </row>
    <row r="8428" spans="2:2" s="52" customFormat="1" ht="13.8" x14ac:dyDescent="0.25">
      <c r="B8428" s="49"/>
    </row>
    <row r="8429" spans="2:2" s="52" customFormat="1" ht="13.8" x14ac:dyDescent="0.25">
      <c r="B8429" s="49"/>
    </row>
    <row r="8430" spans="2:2" s="52" customFormat="1" ht="13.8" x14ac:dyDescent="0.25">
      <c r="B8430" s="49"/>
    </row>
    <row r="8431" spans="2:2" s="52" customFormat="1" ht="13.8" x14ac:dyDescent="0.25">
      <c r="B8431" s="49"/>
    </row>
    <row r="8432" spans="2:2" s="52" customFormat="1" ht="13.8" x14ac:dyDescent="0.25">
      <c r="B8432" s="49"/>
    </row>
    <row r="8433" spans="2:2" s="52" customFormat="1" ht="13.8" x14ac:dyDescent="0.25">
      <c r="B8433" s="49"/>
    </row>
    <row r="8434" spans="2:2" s="52" customFormat="1" ht="13.8" x14ac:dyDescent="0.25">
      <c r="B8434" s="49"/>
    </row>
    <row r="8435" spans="2:2" s="52" customFormat="1" ht="13.8" x14ac:dyDescent="0.25">
      <c r="B8435" s="49"/>
    </row>
    <row r="8436" spans="2:2" s="52" customFormat="1" ht="13.8" x14ac:dyDescent="0.25">
      <c r="B8436" s="49"/>
    </row>
    <row r="8437" spans="2:2" s="52" customFormat="1" ht="13.8" x14ac:dyDescent="0.25">
      <c r="B8437" s="49"/>
    </row>
    <row r="8438" spans="2:2" s="52" customFormat="1" ht="13.8" x14ac:dyDescent="0.25">
      <c r="B8438" s="49"/>
    </row>
    <row r="8439" spans="2:2" s="52" customFormat="1" ht="13.8" x14ac:dyDescent="0.25">
      <c r="B8439" s="49"/>
    </row>
    <row r="8440" spans="2:2" s="52" customFormat="1" ht="13.8" x14ac:dyDescent="0.25">
      <c r="B8440" s="49"/>
    </row>
    <row r="8441" spans="2:2" s="52" customFormat="1" ht="13.8" x14ac:dyDescent="0.25">
      <c r="B8441" s="49"/>
    </row>
    <row r="8442" spans="2:2" s="52" customFormat="1" ht="13.8" x14ac:dyDescent="0.25">
      <c r="B8442" s="49"/>
    </row>
    <row r="8443" spans="2:2" s="52" customFormat="1" ht="13.8" x14ac:dyDescent="0.25">
      <c r="B8443" s="49"/>
    </row>
    <row r="8444" spans="2:2" s="52" customFormat="1" ht="13.8" x14ac:dyDescent="0.25">
      <c r="B8444" s="49"/>
    </row>
    <row r="8445" spans="2:2" s="52" customFormat="1" ht="13.8" x14ac:dyDescent="0.25">
      <c r="B8445" s="49"/>
    </row>
    <row r="8446" spans="2:2" s="52" customFormat="1" ht="13.8" x14ac:dyDescent="0.25">
      <c r="B8446" s="49"/>
    </row>
    <row r="8447" spans="2:2" s="52" customFormat="1" ht="13.8" x14ac:dyDescent="0.25">
      <c r="B8447" s="49"/>
    </row>
    <row r="8448" spans="2:2" s="52" customFormat="1" ht="13.8" x14ac:dyDescent="0.25">
      <c r="B8448" s="49"/>
    </row>
    <row r="8449" spans="2:2" s="52" customFormat="1" ht="13.8" x14ac:dyDescent="0.25">
      <c r="B8449" s="49"/>
    </row>
    <row r="8450" spans="2:2" s="52" customFormat="1" ht="13.8" x14ac:dyDescent="0.25">
      <c r="B8450" s="49"/>
    </row>
    <row r="8451" spans="2:2" s="52" customFormat="1" ht="13.8" x14ac:dyDescent="0.25">
      <c r="B8451" s="49"/>
    </row>
    <row r="8452" spans="2:2" s="52" customFormat="1" ht="13.8" x14ac:dyDescent="0.25">
      <c r="B8452" s="49"/>
    </row>
    <row r="8453" spans="2:2" s="52" customFormat="1" ht="13.8" x14ac:dyDescent="0.25">
      <c r="B8453" s="49"/>
    </row>
    <row r="8454" spans="2:2" s="52" customFormat="1" ht="13.8" x14ac:dyDescent="0.25">
      <c r="B8454" s="49"/>
    </row>
    <row r="8455" spans="2:2" s="52" customFormat="1" ht="13.8" x14ac:dyDescent="0.25">
      <c r="B8455" s="49"/>
    </row>
    <row r="8456" spans="2:2" s="52" customFormat="1" ht="13.8" x14ac:dyDescent="0.25">
      <c r="B8456" s="49"/>
    </row>
    <row r="8457" spans="2:2" s="52" customFormat="1" ht="13.8" x14ac:dyDescent="0.25">
      <c r="B8457" s="49"/>
    </row>
    <row r="8458" spans="2:2" s="52" customFormat="1" ht="13.8" x14ac:dyDescent="0.25">
      <c r="B8458" s="49"/>
    </row>
    <row r="8459" spans="2:2" s="52" customFormat="1" ht="13.8" x14ac:dyDescent="0.25">
      <c r="B8459" s="49"/>
    </row>
    <row r="8460" spans="2:2" s="52" customFormat="1" ht="13.8" x14ac:dyDescent="0.25">
      <c r="B8460" s="49"/>
    </row>
    <row r="8461" spans="2:2" s="52" customFormat="1" ht="13.8" x14ac:dyDescent="0.25">
      <c r="B8461" s="49"/>
    </row>
    <row r="8462" spans="2:2" s="52" customFormat="1" ht="13.8" x14ac:dyDescent="0.25">
      <c r="B8462" s="49"/>
    </row>
    <row r="8463" spans="2:2" s="52" customFormat="1" ht="13.8" x14ac:dyDescent="0.25">
      <c r="B8463" s="49"/>
    </row>
    <row r="8464" spans="2:2" s="52" customFormat="1" ht="13.8" x14ac:dyDescent="0.25">
      <c r="B8464" s="49"/>
    </row>
    <row r="8465" spans="2:2" s="52" customFormat="1" ht="13.8" x14ac:dyDescent="0.25">
      <c r="B8465" s="49"/>
    </row>
    <row r="8466" spans="2:2" s="52" customFormat="1" ht="13.8" x14ac:dyDescent="0.25">
      <c r="B8466" s="49"/>
    </row>
    <row r="8467" spans="2:2" s="52" customFormat="1" ht="13.8" x14ac:dyDescent="0.25">
      <c r="B8467" s="49"/>
    </row>
    <row r="8468" spans="2:2" s="52" customFormat="1" ht="13.8" x14ac:dyDescent="0.25">
      <c r="B8468" s="49"/>
    </row>
    <row r="8469" spans="2:2" s="52" customFormat="1" ht="13.8" x14ac:dyDescent="0.25">
      <c r="B8469" s="49"/>
    </row>
    <row r="8470" spans="2:2" s="52" customFormat="1" ht="13.8" x14ac:dyDescent="0.25">
      <c r="B8470" s="49"/>
    </row>
    <row r="8471" spans="2:2" s="52" customFormat="1" ht="13.8" x14ac:dyDescent="0.25">
      <c r="B8471" s="49"/>
    </row>
    <row r="8472" spans="2:2" s="52" customFormat="1" ht="13.8" x14ac:dyDescent="0.25">
      <c r="B8472" s="49"/>
    </row>
    <row r="8473" spans="2:2" s="52" customFormat="1" ht="13.8" x14ac:dyDescent="0.25">
      <c r="B8473" s="49"/>
    </row>
    <row r="8474" spans="2:2" s="52" customFormat="1" ht="13.8" x14ac:dyDescent="0.25">
      <c r="B8474" s="49"/>
    </row>
    <row r="8475" spans="2:2" s="52" customFormat="1" ht="13.8" x14ac:dyDescent="0.25">
      <c r="B8475" s="49"/>
    </row>
    <row r="8476" spans="2:2" s="52" customFormat="1" ht="13.8" x14ac:dyDescent="0.25">
      <c r="B8476" s="49"/>
    </row>
    <row r="8477" spans="2:2" s="52" customFormat="1" ht="13.8" x14ac:dyDescent="0.25">
      <c r="B8477" s="49"/>
    </row>
    <row r="8478" spans="2:2" s="52" customFormat="1" ht="13.8" x14ac:dyDescent="0.25">
      <c r="B8478" s="49"/>
    </row>
    <row r="8479" spans="2:2" s="52" customFormat="1" ht="13.8" x14ac:dyDescent="0.25">
      <c r="B8479" s="49"/>
    </row>
    <row r="8480" spans="2:2" s="52" customFormat="1" ht="13.8" x14ac:dyDescent="0.25">
      <c r="B8480" s="49"/>
    </row>
    <row r="8481" spans="2:2" s="52" customFormat="1" ht="13.8" x14ac:dyDescent="0.25">
      <c r="B8481" s="49"/>
    </row>
    <row r="8482" spans="2:2" s="52" customFormat="1" ht="13.8" x14ac:dyDescent="0.25">
      <c r="B8482" s="49"/>
    </row>
    <row r="8483" spans="2:2" s="52" customFormat="1" ht="13.8" x14ac:dyDescent="0.25">
      <c r="B8483" s="49"/>
    </row>
    <row r="8484" spans="2:2" s="52" customFormat="1" ht="13.8" x14ac:dyDescent="0.25">
      <c r="B8484" s="49"/>
    </row>
    <row r="8485" spans="2:2" s="52" customFormat="1" ht="13.8" x14ac:dyDescent="0.25">
      <c r="B8485" s="49"/>
    </row>
    <row r="8486" spans="2:2" s="52" customFormat="1" ht="13.8" x14ac:dyDescent="0.25">
      <c r="B8486" s="49"/>
    </row>
    <row r="8487" spans="2:2" s="52" customFormat="1" ht="13.8" x14ac:dyDescent="0.25">
      <c r="B8487" s="49"/>
    </row>
    <row r="8488" spans="2:2" s="52" customFormat="1" ht="13.8" x14ac:dyDescent="0.25">
      <c r="B8488" s="49"/>
    </row>
    <row r="8489" spans="2:2" s="52" customFormat="1" ht="13.8" x14ac:dyDescent="0.25">
      <c r="B8489" s="49"/>
    </row>
    <row r="8490" spans="2:2" s="52" customFormat="1" ht="13.8" x14ac:dyDescent="0.25">
      <c r="B8490" s="49"/>
    </row>
    <row r="8491" spans="2:2" s="52" customFormat="1" ht="13.8" x14ac:dyDescent="0.25">
      <c r="B8491" s="49"/>
    </row>
    <row r="8492" spans="2:2" s="52" customFormat="1" ht="13.8" x14ac:dyDescent="0.25">
      <c r="B8492" s="49"/>
    </row>
    <row r="8493" spans="2:2" s="52" customFormat="1" ht="13.8" x14ac:dyDescent="0.25">
      <c r="B8493" s="49"/>
    </row>
    <row r="8494" spans="2:2" s="52" customFormat="1" ht="13.8" x14ac:dyDescent="0.25">
      <c r="B8494" s="49"/>
    </row>
    <row r="8495" spans="2:2" s="52" customFormat="1" ht="13.8" x14ac:dyDescent="0.25">
      <c r="B8495" s="49"/>
    </row>
    <row r="8496" spans="2:2" s="52" customFormat="1" ht="13.8" x14ac:dyDescent="0.25">
      <c r="B8496" s="49"/>
    </row>
    <row r="8497" spans="2:2" s="52" customFormat="1" ht="13.8" x14ac:dyDescent="0.25">
      <c r="B8497" s="49"/>
    </row>
    <row r="8498" spans="2:2" s="52" customFormat="1" ht="13.8" x14ac:dyDescent="0.25">
      <c r="B8498" s="49"/>
    </row>
    <row r="8499" spans="2:2" s="52" customFormat="1" ht="13.8" x14ac:dyDescent="0.25">
      <c r="B8499" s="49"/>
    </row>
    <row r="8500" spans="2:2" s="52" customFormat="1" ht="13.8" x14ac:dyDescent="0.25">
      <c r="B8500" s="49"/>
    </row>
    <row r="8501" spans="2:2" s="52" customFormat="1" ht="13.8" x14ac:dyDescent="0.25">
      <c r="B8501" s="49"/>
    </row>
    <row r="8502" spans="2:2" s="52" customFormat="1" ht="13.8" x14ac:dyDescent="0.25">
      <c r="B8502" s="49"/>
    </row>
    <row r="8503" spans="2:2" s="52" customFormat="1" ht="13.8" x14ac:dyDescent="0.25">
      <c r="B8503" s="49"/>
    </row>
    <row r="8504" spans="2:2" s="52" customFormat="1" ht="13.8" x14ac:dyDescent="0.25">
      <c r="B8504" s="49"/>
    </row>
    <row r="8505" spans="2:2" s="52" customFormat="1" ht="13.8" x14ac:dyDescent="0.25">
      <c r="B8505" s="49"/>
    </row>
    <row r="8506" spans="2:2" s="52" customFormat="1" ht="13.8" x14ac:dyDescent="0.25">
      <c r="B8506" s="49"/>
    </row>
    <row r="8507" spans="2:2" s="52" customFormat="1" ht="13.8" x14ac:dyDescent="0.25">
      <c r="B8507" s="49"/>
    </row>
    <row r="8508" spans="2:2" s="52" customFormat="1" ht="13.8" x14ac:dyDescent="0.25">
      <c r="B8508" s="49"/>
    </row>
    <row r="8509" spans="2:2" s="52" customFormat="1" ht="13.8" x14ac:dyDescent="0.25">
      <c r="B8509" s="49"/>
    </row>
    <row r="8510" spans="2:2" s="52" customFormat="1" ht="13.8" x14ac:dyDescent="0.25">
      <c r="B8510" s="49"/>
    </row>
    <row r="8511" spans="2:2" s="52" customFormat="1" ht="13.8" x14ac:dyDescent="0.25">
      <c r="B8511" s="49"/>
    </row>
    <row r="8512" spans="2:2" s="52" customFormat="1" ht="13.8" x14ac:dyDescent="0.25">
      <c r="B8512" s="49"/>
    </row>
    <row r="8513" spans="2:2" s="52" customFormat="1" ht="13.8" x14ac:dyDescent="0.25">
      <c r="B8513" s="49"/>
    </row>
    <row r="8514" spans="2:2" s="52" customFormat="1" ht="13.8" x14ac:dyDescent="0.25">
      <c r="B8514" s="49"/>
    </row>
    <row r="8515" spans="2:2" s="52" customFormat="1" ht="13.8" x14ac:dyDescent="0.25">
      <c r="B8515" s="49"/>
    </row>
    <row r="8516" spans="2:2" s="52" customFormat="1" ht="13.8" x14ac:dyDescent="0.25">
      <c r="B8516" s="49"/>
    </row>
    <row r="8517" spans="2:2" s="52" customFormat="1" ht="13.8" x14ac:dyDescent="0.25">
      <c r="B8517" s="49"/>
    </row>
    <row r="8518" spans="2:2" s="52" customFormat="1" ht="13.8" x14ac:dyDescent="0.25">
      <c r="B8518" s="49"/>
    </row>
    <row r="8519" spans="2:2" s="52" customFormat="1" ht="13.8" x14ac:dyDescent="0.25">
      <c r="B8519" s="49"/>
    </row>
    <row r="8520" spans="2:2" s="52" customFormat="1" ht="13.8" x14ac:dyDescent="0.25">
      <c r="B8520" s="49"/>
    </row>
    <row r="8521" spans="2:2" s="52" customFormat="1" ht="13.8" x14ac:dyDescent="0.25">
      <c r="B8521" s="49"/>
    </row>
    <row r="8522" spans="2:2" s="52" customFormat="1" ht="13.8" x14ac:dyDescent="0.25">
      <c r="B8522" s="49"/>
    </row>
    <row r="8523" spans="2:2" s="52" customFormat="1" ht="13.8" x14ac:dyDescent="0.25">
      <c r="B8523" s="49"/>
    </row>
    <row r="8524" spans="2:2" s="52" customFormat="1" ht="13.8" x14ac:dyDescent="0.25">
      <c r="B8524" s="49"/>
    </row>
    <row r="8525" spans="2:2" s="52" customFormat="1" ht="13.8" x14ac:dyDescent="0.25">
      <c r="B8525" s="49"/>
    </row>
    <row r="8526" spans="2:2" s="52" customFormat="1" ht="13.8" x14ac:dyDescent="0.25">
      <c r="B8526" s="49"/>
    </row>
    <row r="8527" spans="2:2" s="52" customFormat="1" ht="13.8" x14ac:dyDescent="0.25">
      <c r="B8527" s="49"/>
    </row>
    <row r="8528" spans="2:2" s="52" customFormat="1" ht="13.8" x14ac:dyDescent="0.25">
      <c r="B8528" s="49"/>
    </row>
    <row r="8529" spans="2:2" s="52" customFormat="1" ht="13.8" x14ac:dyDescent="0.25">
      <c r="B8529" s="49"/>
    </row>
    <row r="8530" spans="2:2" s="52" customFormat="1" ht="13.8" x14ac:dyDescent="0.25">
      <c r="B8530" s="49"/>
    </row>
    <row r="8531" spans="2:2" s="52" customFormat="1" ht="13.8" x14ac:dyDescent="0.25">
      <c r="B8531" s="49"/>
    </row>
    <row r="8532" spans="2:2" s="52" customFormat="1" ht="13.8" x14ac:dyDescent="0.25">
      <c r="B8532" s="49"/>
    </row>
    <row r="8533" spans="2:2" s="52" customFormat="1" ht="13.8" x14ac:dyDescent="0.25">
      <c r="B8533" s="49"/>
    </row>
    <row r="8534" spans="2:2" s="52" customFormat="1" ht="13.8" x14ac:dyDescent="0.25">
      <c r="B8534" s="49"/>
    </row>
    <row r="8535" spans="2:2" s="52" customFormat="1" ht="13.8" x14ac:dyDescent="0.25">
      <c r="B8535" s="49"/>
    </row>
    <row r="8536" spans="2:2" s="52" customFormat="1" ht="13.8" x14ac:dyDescent="0.25">
      <c r="B8536" s="49"/>
    </row>
    <row r="8537" spans="2:2" s="52" customFormat="1" ht="13.8" x14ac:dyDescent="0.25">
      <c r="B8537" s="49"/>
    </row>
    <row r="8538" spans="2:2" s="52" customFormat="1" ht="13.8" x14ac:dyDescent="0.25">
      <c r="B8538" s="49"/>
    </row>
    <row r="8539" spans="2:2" s="52" customFormat="1" ht="13.8" x14ac:dyDescent="0.25">
      <c r="B8539" s="49"/>
    </row>
    <row r="8540" spans="2:2" s="52" customFormat="1" ht="13.8" x14ac:dyDescent="0.25">
      <c r="B8540" s="49"/>
    </row>
    <row r="8541" spans="2:2" s="52" customFormat="1" ht="13.8" x14ac:dyDescent="0.25">
      <c r="B8541" s="49"/>
    </row>
    <row r="8542" spans="2:2" s="52" customFormat="1" ht="13.8" x14ac:dyDescent="0.25">
      <c r="B8542" s="49"/>
    </row>
    <row r="8543" spans="2:2" s="52" customFormat="1" ht="13.8" x14ac:dyDescent="0.25">
      <c r="B8543" s="49"/>
    </row>
    <row r="8544" spans="2:2" s="52" customFormat="1" ht="13.8" x14ac:dyDescent="0.25">
      <c r="B8544" s="49"/>
    </row>
    <row r="8545" spans="2:2" s="52" customFormat="1" ht="13.8" x14ac:dyDescent="0.25">
      <c r="B8545" s="49"/>
    </row>
    <row r="8546" spans="2:2" s="52" customFormat="1" ht="13.8" x14ac:dyDescent="0.25">
      <c r="B8546" s="49"/>
    </row>
    <row r="8547" spans="2:2" s="52" customFormat="1" ht="13.8" x14ac:dyDescent="0.25">
      <c r="B8547" s="49"/>
    </row>
    <row r="8548" spans="2:2" s="52" customFormat="1" ht="13.8" x14ac:dyDescent="0.25">
      <c r="B8548" s="49"/>
    </row>
    <row r="8549" spans="2:2" s="52" customFormat="1" ht="13.8" x14ac:dyDescent="0.25">
      <c r="B8549" s="49"/>
    </row>
    <row r="8550" spans="2:2" s="52" customFormat="1" ht="13.8" x14ac:dyDescent="0.25">
      <c r="B8550" s="49"/>
    </row>
    <row r="8551" spans="2:2" s="52" customFormat="1" ht="13.8" x14ac:dyDescent="0.25">
      <c r="B8551" s="49"/>
    </row>
    <row r="8552" spans="2:2" s="52" customFormat="1" ht="13.8" x14ac:dyDescent="0.25">
      <c r="B8552" s="49"/>
    </row>
    <row r="8553" spans="2:2" s="52" customFormat="1" ht="13.8" x14ac:dyDescent="0.25">
      <c r="B8553" s="49"/>
    </row>
    <row r="8554" spans="2:2" s="52" customFormat="1" ht="13.8" x14ac:dyDescent="0.25">
      <c r="B8554" s="49"/>
    </row>
    <row r="8555" spans="2:2" s="52" customFormat="1" ht="13.8" x14ac:dyDescent="0.25">
      <c r="B8555" s="49"/>
    </row>
    <row r="8556" spans="2:2" s="52" customFormat="1" ht="13.8" x14ac:dyDescent="0.25">
      <c r="B8556" s="49"/>
    </row>
    <row r="8557" spans="2:2" s="52" customFormat="1" ht="13.8" x14ac:dyDescent="0.25">
      <c r="B8557" s="49"/>
    </row>
    <row r="8558" spans="2:2" s="52" customFormat="1" ht="13.8" x14ac:dyDescent="0.25">
      <c r="B8558" s="49"/>
    </row>
    <row r="8559" spans="2:2" s="52" customFormat="1" ht="13.8" x14ac:dyDescent="0.25">
      <c r="B8559" s="49"/>
    </row>
    <row r="8560" spans="2:2" s="52" customFormat="1" ht="13.8" x14ac:dyDescent="0.25">
      <c r="B8560" s="49"/>
    </row>
    <row r="8561" spans="2:2" s="52" customFormat="1" ht="13.8" x14ac:dyDescent="0.25">
      <c r="B8561" s="49"/>
    </row>
    <row r="8562" spans="2:2" s="52" customFormat="1" ht="13.8" x14ac:dyDescent="0.25">
      <c r="B8562" s="49"/>
    </row>
    <row r="8563" spans="2:2" s="52" customFormat="1" ht="13.8" x14ac:dyDescent="0.25">
      <c r="B8563" s="49"/>
    </row>
    <row r="8564" spans="2:2" s="52" customFormat="1" ht="13.8" x14ac:dyDescent="0.25">
      <c r="B8564" s="49"/>
    </row>
    <row r="8565" spans="2:2" s="52" customFormat="1" ht="13.8" x14ac:dyDescent="0.25">
      <c r="B8565" s="49"/>
    </row>
    <row r="8566" spans="2:2" s="52" customFormat="1" ht="13.8" x14ac:dyDescent="0.25">
      <c r="B8566" s="49"/>
    </row>
    <row r="8567" spans="2:2" s="52" customFormat="1" ht="13.8" x14ac:dyDescent="0.25">
      <c r="B8567" s="49"/>
    </row>
    <row r="8568" spans="2:2" s="52" customFormat="1" ht="13.8" x14ac:dyDescent="0.25">
      <c r="B8568" s="49"/>
    </row>
    <row r="8569" spans="2:2" s="52" customFormat="1" ht="13.8" x14ac:dyDescent="0.25">
      <c r="B8569" s="49"/>
    </row>
    <row r="8570" spans="2:2" s="52" customFormat="1" ht="13.8" x14ac:dyDescent="0.25">
      <c r="B8570" s="49"/>
    </row>
    <row r="8571" spans="2:2" s="52" customFormat="1" ht="13.8" x14ac:dyDescent="0.25">
      <c r="B8571" s="49"/>
    </row>
    <row r="8572" spans="2:2" s="52" customFormat="1" ht="13.8" x14ac:dyDescent="0.25">
      <c r="B8572" s="49"/>
    </row>
    <row r="8573" spans="2:2" s="52" customFormat="1" ht="13.8" x14ac:dyDescent="0.25">
      <c r="B8573" s="49"/>
    </row>
    <row r="8574" spans="2:2" s="52" customFormat="1" ht="13.8" x14ac:dyDescent="0.25">
      <c r="B8574" s="49"/>
    </row>
    <row r="8575" spans="2:2" s="52" customFormat="1" ht="13.8" x14ac:dyDescent="0.25">
      <c r="B8575" s="49"/>
    </row>
    <row r="8576" spans="2:2" s="52" customFormat="1" ht="13.8" x14ac:dyDescent="0.25">
      <c r="B8576" s="49"/>
    </row>
    <row r="8577" spans="2:2" s="52" customFormat="1" ht="13.8" x14ac:dyDescent="0.25">
      <c r="B8577" s="49"/>
    </row>
    <row r="8578" spans="2:2" s="52" customFormat="1" ht="13.8" x14ac:dyDescent="0.25">
      <c r="B8578" s="49"/>
    </row>
    <row r="8579" spans="2:2" s="52" customFormat="1" ht="13.8" x14ac:dyDescent="0.25">
      <c r="B8579" s="49"/>
    </row>
    <row r="8580" spans="2:2" s="52" customFormat="1" ht="13.8" x14ac:dyDescent="0.25">
      <c r="B8580" s="49"/>
    </row>
    <row r="8581" spans="2:2" s="52" customFormat="1" ht="13.8" x14ac:dyDescent="0.25">
      <c r="B8581" s="49"/>
    </row>
    <row r="8582" spans="2:2" s="52" customFormat="1" ht="13.8" x14ac:dyDescent="0.25">
      <c r="B8582" s="49"/>
    </row>
    <row r="8583" spans="2:2" s="52" customFormat="1" ht="13.8" x14ac:dyDescent="0.25">
      <c r="B8583" s="49"/>
    </row>
    <row r="8584" spans="2:2" s="52" customFormat="1" ht="13.8" x14ac:dyDescent="0.25">
      <c r="B8584" s="49"/>
    </row>
    <row r="8585" spans="2:2" s="52" customFormat="1" ht="13.8" x14ac:dyDescent="0.25">
      <c r="B8585" s="49"/>
    </row>
    <row r="8586" spans="2:2" s="52" customFormat="1" ht="13.8" x14ac:dyDescent="0.25">
      <c r="B8586" s="49"/>
    </row>
    <row r="8587" spans="2:2" s="52" customFormat="1" ht="13.8" x14ac:dyDescent="0.25">
      <c r="B8587" s="49"/>
    </row>
    <row r="8588" spans="2:2" s="52" customFormat="1" ht="13.8" x14ac:dyDescent="0.25">
      <c r="B8588" s="49"/>
    </row>
    <row r="8589" spans="2:2" s="52" customFormat="1" ht="13.8" x14ac:dyDescent="0.25">
      <c r="B8589" s="49"/>
    </row>
    <row r="8590" spans="2:2" s="52" customFormat="1" ht="13.8" x14ac:dyDescent="0.25">
      <c r="B8590" s="49"/>
    </row>
    <row r="8591" spans="2:2" s="52" customFormat="1" ht="13.8" x14ac:dyDescent="0.25">
      <c r="B8591" s="49"/>
    </row>
    <row r="8592" spans="2:2" s="52" customFormat="1" ht="13.8" x14ac:dyDescent="0.25">
      <c r="B8592" s="49"/>
    </row>
    <row r="8593" spans="2:2" s="52" customFormat="1" ht="13.8" x14ac:dyDescent="0.25">
      <c r="B8593" s="49"/>
    </row>
    <row r="8594" spans="2:2" s="52" customFormat="1" ht="13.8" x14ac:dyDescent="0.25">
      <c r="B8594" s="49"/>
    </row>
    <row r="8595" spans="2:2" s="52" customFormat="1" ht="13.8" x14ac:dyDescent="0.25">
      <c r="B8595" s="49"/>
    </row>
    <row r="8596" spans="2:2" s="52" customFormat="1" ht="13.8" x14ac:dyDescent="0.25">
      <c r="B8596" s="49"/>
    </row>
    <row r="8597" spans="2:2" s="52" customFormat="1" ht="13.8" x14ac:dyDescent="0.25">
      <c r="B8597" s="49"/>
    </row>
    <row r="8598" spans="2:2" s="52" customFormat="1" ht="13.8" x14ac:dyDescent="0.25">
      <c r="B8598" s="49"/>
    </row>
    <row r="8599" spans="2:2" s="52" customFormat="1" ht="13.8" x14ac:dyDescent="0.25">
      <c r="B8599" s="49"/>
    </row>
    <row r="8600" spans="2:2" s="52" customFormat="1" ht="13.8" x14ac:dyDescent="0.25">
      <c r="B8600" s="49"/>
    </row>
    <row r="8601" spans="2:2" s="52" customFormat="1" ht="13.8" x14ac:dyDescent="0.25">
      <c r="B8601" s="49"/>
    </row>
    <row r="8602" spans="2:2" s="52" customFormat="1" ht="13.8" x14ac:dyDescent="0.25">
      <c r="B8602" s="49"/>
    </row>
    <row r="8603" spans="2:2" s="52" customFormat="1" ht="13.8" x14ac:dyDescent="0.25">
      <c r="B8603" s="49"/>
    </row>
    <row r="8604" spans="2:2" s="52" customFormat="1" ht="13.8" x14ac:dyDescent="0.25">
      <c r="B8604" s="49"/>
    </row>
    <row r="8605" spans="2:2" s="52" customFormat="1" ht="13.8" x14ac:dyDescent="0.25">
      <c r="B8605" s="49"/>
    </row>
    <row r="8606" spans="2:2" s="52" customFormat="1" ht="13.8" x14ac:dyDescent="0.25">
      <c r="B8606" s="49"/>
    </row>
    <row r="8607" spans="2:2" s="52" customFormat="1" ht="13.8" x14ac:dyDescent="0.25">
      <c r="B8607" s="49"/>
    </row>
    <row r="8608" spans="2:2" s="52" customFormat="1" ht="13.8" x14ac:dyDescent="0.25">
      <c r="B8608" s="49"/>
    </row>
    <row r="8609" spans="2:2" s="52" customFormat="1" ht="13.8" x14ac:dyDescent="0.25">
      <c r="B8609" s="49"/>
    </row>
    <row r="8610" spans="2:2" s="52" customFormat="1" ht="13.8" x14ac:dyDescent="0.25">
      <c r="B8610" s="49"/>
    </row>
    <row r="8611" spans="2:2" s="52" customFormat="1" ht="13.8" x14ac:dyDescent="0.25">
      <c r="B8611" s="49"/>
    </row>
    <row r="8612" spans="2:2" s="52" customFormat="1" ht="13.8" x14ac:dyDescent="0.25">
      <c r="B8612" s="49"/>
    </row>
    <row r="8613" spans="2:2" s="52" customFormat="1" ht="13.8" x14ac:dyDescent="0.25">
      <c r="B8613" s="49"/>
    </row>
    <row r="8614" spans="2:2" s="52" customFormat="1" ht="13.8" x14ac:dyDescent="0.25">
      <c r="B8614" s="49"/>
    </row>
    <row r="8615" spans="2:2" s="52" customFormat="1" ht="13.8" x14ac:dyDescent="0.25">
      <c r="B8615" s="49"/>
    </row>
    <row r="8616" spans="2:2" s="52" customFormat="1" ht="13.8" x14ac:dyDescent="0.25">
      <c r="B8616" s="49"/>
    </row>
    <row r="8617" spans="2:2" s="52" customFormat="1" ht="13.8" x14ac:dyDescent="0.25">
      <c r="B8617" s="49"/>
    </row>
    <row r="8618" spans="2:2" s="52" customFormat="1" ht="13.8" x14ac:dyDescent="0.25">
      <c r="B8618" s="49"/>
    </row>
    <row r="8619" spans="2:2" s="52" customFormat="1" ht="13.8" x14ac:dyDescent="0.25">
      <c r="B8619" s="49"/>
    </row>
    <row r="8620" spans="2:2" s="52" customFormat="1" ht="13.8" x14ac:dyDescent="0.25">
      <c r="B8620" s="49"/>
    </row>
    <row r="8621" spans="2:2" s="52" customFormat="1" ht="13.8" x14ac:dyDescent="0.25">
      <c r="B8621" s="49"/>
    </row>
    <row r="8622" spans="2:2" s="52" customFormat="1" ht="13.8" x14ac:dyDescent="0.25">
      <c r="B8622" s="49"/>
    </row>
    <row r="8623" spans="2:2" s="52" customFormat="1" ht="13.8" x14ac:dyDescent="0.25">
      <c r="B8623" s="49"/>
    </row>
    <row r="8624" spans="2:2" s="52" customFormat="1" ht="13.8" x14ac:dyDescent="0.25">
      <c r="B8624" s="49"/>
    </row>
    <row r="8625" spans="2:2" s="52" customFormat="1" ht="13.8" x14ac:dyDescent="0.25">
      <c r="B8625" s="49"/>
    </row>
    <row r="8626" spans="2:2" s="52" customFormat="1" ht="13.8" x14ac:dyDescent="0.25">
      <c r="B8626" s="49"/>
    </row>
    <row r="8627" spans="2:2" s="52" customFormat="1" ht="13.8" x14ac:dyDescent="0.25">
      <c r="B8627" s="49"/>
    </row>
    <row r="8628" spans="2:2" s="52" customFormat="1" ht="13.8" x14ac:dyDescent="0.25">
      <c r="B8628" s="49"/>
    </row>
    <row r="8629" spans="2:2" s="52" customFormat="1" ht="13.8" x14ac:dyDescent="0.25">
      <c r="B8629" s="49"/>
    </row>
    <row r="8630" spans="2:2" s="52" customFormat="1" ht="13.8" x14ac:dyDescent="0.25">
      <c r="B8630" s="49"/>
    </row>
    <row r="8631" spans="2:2" s="52" customFormat="1" ht="13.8" x14ac:dyDescent="0.25">
      <c r="B8631" s="49"/>
    </row>
    <row r="8632" spans="2:2" s="52" customFormat="1" ht="13.8" x14ac:dyDescent="0.25">
      <c r="B8632" s="49"/>
    </row>
    <row r="8633" spans="2:2" s="52" customFormat="1" ht="13.8" x14ac:dyDescent="0.25">
      <c r="B8633" s="49"/>
    </row>
    <row r="8634" spans="2:2" s="52" customFormat="1" ht="13.8" x14ac:dyDescent="0.25">
      <c r="B8634" s="49"/>
    </row>
    <row r="8635" spans="2:2" s="52" customFormat="1" ht="13.8" x14ac:dyDescent="0.25">
      <c r="B8635" s="49"/>
    </row>
    <row r="8636" spans="2:2" s="52" customFormat="1" ht="13.8" x14ac:dyDescent="0.25">
      <c r="B8636" s="49"/>
    </row>
    <row r="8637" spans="2:2" s="52" customFormat="1" ht="13.8" x14ac:dyDescent="0.25">
      <c r="B8637" s="49"/>
    </row>
    <row r="8638" spans="2:2" s="52" customFormat="1" ht="13.8" x14ac:dyDescent="0.25">
      <c r="B8638" s="49"/>
    </row>
    <row r="8639" spans="2:2" s="52" customFormat="1" ht="13.8" x14ac:dyDescent="0.25">
      <c r="B8639" s="49"/>
    </row>
    <row r="8640" spans="2:2" s="52" customFormat="1" ht="13.8" x14ac:dyDescent="0.25">
      <c r="B8640" s="49"/>
    </row>
    <row r="8641" spans="2:2" s="52" customFormat="1" ht="13.8" x14ac:dyDescent="0.25">
      <c r="B8641" s="49"/>
    </row>
    <row r="8642" spans="2:2" s="52" customFormat="1" ht="13.8" x14ac:dyDescent="0.25">
      <c r="B8642" s="49"/>
    </row>
    <row r="8643" spans="2:2" s="52" customFormat="1" ht="13.8" x14ac:dyDescent="0.25">
      <c r="B8643" s="49"/>
    </row>
    <row r="8644" spans="2:2" s="52" customFormat="1" ht="13.8" x14ac:dyDescent="0.25">
      <c r="B8644" s="49"/>
    </row>
    <row r="8645" spans="2:2" s="52" customFormat="1" ht="13.8" x14ac:dyDescent="0.25">
      <c r="B8645" s="49"/>
    </row>
    <row r="8646" spans="2:2" s="52" customFormat="1" ht="13.8" x14ac:dyDescent="0.25">
      <c r="B8646" s="49"/>
    </row>
    <row r="8647" spans="2:2" s="52" customFormat="1" ht="13.8" x14ac:dyDescent="0.25">
      <c r="B8647" s="49"/>
    </row>
    <row r="8648" spans="2:2" s="52" customFormat="1" ht="13.8" x14ac:dyDescent="0.25">
      <c r="B8648" s="49"/>
    </row>
    <row r="8649" spans="2:2" s="52" customFormat="1" ht="13.8" x14ac:dyDescent="0.25">
      <c r="B8649" s="49"/>
    </row>
    <row r="8650" spans="2:2" s="52" customFormat="1" ht="13.8" x14ac:dyDescent="0.25">
      <c r="B8650" s="49"/>
    </row>
    <row r="8651" spans="2:2" s="52" customFormat="1" ht="13.8" x14ac:dyDescent="0.25">
      <c r="B8651" s="49"/>
    </row>
    <row r="8652" spans="2:2" s="52" customFormat="1" ht="13.8" x14ac:dyDescent="0.25">
      <c r="B8652" s="49"/>
    </row>
    <row r="8653" spans="2:2" s="52" customFormat="1" ht="13.8" x14ac:dyDescent="0.25">
      <c r="B8653" s="49"/>
    </row>
    <row r="8654" spans="2:2" s="52" customFormat="1" ht="13.8" x14ac:dyDescent="0.25">
      <c r="B8654" s="49"/>
    </row>
    <row r="8655" spans="2:2" s="52" customFormat="1" ht="13.8" x14ac:dyDescent="0.25">
      <c r="B8655" s="49"/>
    </row>
    <row r="8656" spans="2:2" s="52" customFormat="1" ht="13.8" x14ac:dyDescent="0.25">
      <c r="B8656" s="49"/>
    </row>
    <row r="8657" spans="2:2" s="52" customFormat="1" ht="13.8" x14ac:dyDescent="0.25">
      <c r="B8657" s="49"/>
    </row>
    <row r="8658" spans="2:2" s="52" customFormat="1" ht="13.8" x14ac:dyDescent="0.25">
      <c r="B8658" s="49"/>
    </row>
    <row r="8659" spans="2:2" s="52" customFormat="1" ht="13.8" x14ac:dyDescent="0.25">
      <c r="B8659" s="49"/>
    </row>
    <row r="8660" spans="2:2" s="52" customFormat="1" ht="13.8" x14ac:dyDescent="0.25">
      <c r="B8660" s="49"/>
    </row>
    <row r="8661" spans="2:2" s="52" customFormat="1" ht="13.8" x14ac:dyDescent="0.25">
      <c r="B8661" s="49"/>
    </row>
    <row r="8662" spans="2:2" s="52" customFormat="1" ht="13.8" x14ac:dyDescent="0.25">
      <c r="B8662" s="49"/>
    </row>
    <row r="8663" spans="2:2" s="52" customFormat="1" ht="13.8" x14ac:dyDescent="0.25">
      <c r="B8663" s="49"/>
    </row>
    <row r="8664" spans="2:2" s="52" customFormat="1" ht="13.8" x14ac:dyDescent="0.25">
      <c r="B8664" s="49"/>
    </row>
    <row r="8665" spans="2:2" s="52" customFormat="1" ht="13.8" x14ac:dyDescent="0.25">
      <c r="B8665" s="49"/>
    </row>
    <row r="8666" spans="2:2" s="52" customFormat="1" ht="13.8" x14ac:dyDescent="0.25">
      <c r="B8666" s="49"/>
    </row>
    <row r="8667" spans="2:2" s="52" customFormat="1" ht="13.8" x14ac:dyDescent="0.25">
      <c r="B8667" s="49"/>
    </row>
    <row r="8668" spans="2:2" s="52" customFormat="1" ht="13.8" x14ac:dyDescent="0.25">
      <c r="B8668" s="49"/>
    </row>
    <row r="8669" spans="2:2" s="52" customFormat="1" ht="13.8" x14ac:dyDescent="0.25">
      <c r="B8669" s="49"/>
    </row>
    <row r="8670" spans="2:2" s="52" customFormat="1" ht="13.8" x14ac:dyDescent="0.25">
      <c r="B8670" s="49"/>
    </row>
    <row r="8671" spans="2:2" s="52" customFormat="1" ht="13.8" x14ac:dyDescent="0.25">
      <c r="B8671" s="49"/>
    </row>
    <row r="8672" spans="2:2" s="52" customFormat="1" ht="13.8" x14ac:dyDescent="0.25">
      <c r="B8672" s="49"/>
    </row>
    <row r="8673" spans="2:2" s="52" customFormat="1" ht="13.8" x14ac:dyDescent="0.25">
      <c r="B8673" s="49"/>
    </row>
    <row r="8674" spans="2:2" s="52" customFormat="1" ht="13.8" x14ac:dyDescent="0.25">
      <c r="B8674" s="49"/>
    </row>
    <row r="8675" spans="2:2" s="52" customFormat="1" ht="13.8" x14ac:dyDescent="0.25">
      <c r="B8675" s="49"/>
    </row>
    <row r="8676" spans="2:2" s="52" customFormat="1" ht="13.8" x14ac:dyDescent="0.25">
      <c r="B8676" s="49"/>
    </row>
    <row r="8677" spans="2:2" s="52" customFormat="1" ht="13.8" x14ac:dyDescent="0.25">
      <c r="B8677" s="49"/>
    </row>
    <row r="8678" spans="2:2" s="52" customFormat="1" ht="13.8" x14ac:dyDescent="0.25">
      <c r="B8678" s="49"/>
    </row>
    <row r="8679" spans="2:2" s="52" customFormat="1" ht="13.8" x14ac:dyDescent="0.25">
      <c r="B8679" s="49"/>
    </row>
    <row r="8680" spans="2:2" s="52" customFormat="1" ht="13.8" x14ac:dyDescent="0.25">
      <c r="B8680" s="49"/>
    </row>
    <row r="8681" spans="2:2" s="52" customFormat="1" ht="13.8" x14ac:dyDescent="0.25">
      <c r="B8681" s="49"/>
    </row>
    <row r="8682" spans="2:2" s="52" customFormat="1" ht="13.8" x14ac:dyDescent="0.25">
      <c r="B8682" s="49"/>
    </row>
    <row r="8683" spans="2:2" s="52" customFormat="1" ht="13.8" x14ac:dyDescent="0.25">
      <c r="B8683" s="49"/>
    </row>
    <row r="8684" spans="2:2" s="52" customFormat="1" ht="13.8" x14ac:dyDescent="0.25">
      <c r="B8684" s="49"/>
    </row>
    <row r="8685" spans="2:2" s="52" customFormat="1" ht="13.8" x14ac:dyDescent="0.25">
      <c r="B8685" s="49"/>
    </row>
    <row r="8686" spans="2:2" s="52" customFormat="1" ht="13.8" x14ac:dyDescent="0.25">
      <c r="B8686" s="49"/>
    </row>
    <row r="8687" spans="2:2" s="52" customFormat="1" ht="13.8" x14ac:dyDescent="0.25">
      <c r="B8687" s="49"/>
    </row>
    <row r="8688" spans="2:2" s="52" customFormat="1" ht="13.8" x14ac:dyDescent="0.25">
      <c r="B8688" s="49"/>
    </row>
    <row r="8689" spans="2:2" s="52" customFormat="1" ht="13.8" x14ac:dyDescent="0.25">
      <c r="B8689" s="49"/>
    </row>
    <row r="8690" spans="2:2" s="52" customFormat="1" ht="13.8" x14ac:dyDescent="0.25">
      <c r="B8690" s="49"/>
    </row>
    <row r="8691" spans="2:2" s="52" customFormat="1" ht="13.8" x14ac:dyDescent="0.25">
      <c r="B8691" s="49"/>
    </row>
    <row r="8692" spans="2:2" s="52" customFormat="1" ht="13.8" x14ac:dyDescent="0.25">
      <c r="B8692" s="49"/>
    </row>
    <row r="8693" spans="2:2" s="52" customFormat="1" ht="13.8" x14ac:dyDescent="0.25">
      <c r="B8693" s="49"/>
    </row>
    <row r="8694" spans="2:2" s="52" customFormat="1" ht="13.8" x14ac:dyDescent="0.25">
      <c r="B8694" s="49"/>
    </row>
    <row r="8695" spans="2:2" s="52" customFormat="1" ht="13.8" x14ac:dyDescent="0.25">
      <c r="B8695" s="49"/>
    </row>
    <row r="8696" spans="2:2" s="52" customFormat="1" ht="13.8" x14ac:dyDescent="0.25">
      <c r="B8696" s="49"/>
    </row>
    <row r="8697" spans="2:2" s="52" customFormat="1" ht="13.8" x14ac:dyDescent="0.25">
      <c r="B8697" s="49"/>
    </row>
    <row r="8698" spans="2:2" s="52" customFormat="1" ht="13.8" x14ac:dyDescent="0.25">
      <c r="B8698" s="49"/>
    </row>
    <row r="8699" spans="2:2" s="52" customFormat="1" ht="13.8" x14ac:dyDescent="0.25">
      <c r="B8699" s="49"/>
    </row>
    <row r="8700" spans="2:2" s="52" customFormat="1" ht="13.8" x14ac:dyDescent="0.25">
      <c r="B8700" s="49"/>
    </row>
    <row r="8701" spans="2:2" s="52" customFormat="1" ht="13.8" x14ac:dyDescent="0.25">
      <c r="B8701" s="49"/>
    </row>
    <row r="8702" spans="2:2" s="52" customFormat="1" ht="13.8" x14ac:dyDescent="0.25">
      <c r="B8702" s="49"/>
    </row>
    <row r="8703" spans="2:2" s="52" customFormat="1" ht="13.8" x14ac:dyDescent="0.25">
      <c r="B8703" s="49"/>
    </row>
    <row r="8704" spans="2:2" s="52" customFormat="1" ht="13.8" x14ac:dyDescent="0.25">
      <c r="B8704" s="49"/>
    </row>
    <row r="8705" spans="2:2" s="52" customFormat="1" ht="13.8" x14ac:dyDescent="0.25">
      <c r="B8705" s="49"/>
    </row>
    <row r="8706" spans="2:2" s="52" customFormat="1" ht="13.8" x14ac:dyDescent="0.25">
      <c r="B8706" s="49"/>
    </row>
    <row r="8707" spans="2:2" s="52" customFormat="1" ht="13.8" x14ac:dyDescent="0.25">
      <c r="B8707" s="49"/>
    </row>
    <row r="8708" spans="2:2" s="52" customFormat="1" ht="13.8" x14ac:dyDescent="0.25">
      <c r="B8708" s="49"/>
    </row>
    <row r="8709" spans="2:2" s="52" customFormat="1" ht="13.8" x14ac:dyDescent="0.25">
      <c r="B8709" s="49"/>
    </row>
    <row r="8710" spans="2:2" s="52" customFormat="1" ht="13.8" x14ac:dyDescent="0.25">
      <c r="B8710" s="49"/>
    </row>
    <row r="8711" spans="2:2" s="52" customFormat="1" ht="13.8" x14ac:dyDescent="0.25">
      <c r="B8711" s="49"/>
    </row>
    <row r="8712" spans="2:2" s="52" customFormat="1" ht="13.8" x14ac:dyDescent="0.25">
      <c r="B8712" s="49"/>
    </row>
    <row r="8713" spans="2:2" s="52" customFormat="1" ht="13.8" x14ac:dyDescent="0.25">
      <c r="B8713" s="49"/>
    </row>
    <row r="8714" spans="2:2" s="52" customFormat="1" ht="13.8" x14ac:dyDescent="0.25">
      <c r="B8714" s="49"/>
    </row>
    <row r="8715" spans="2:2" s="52" customFormat="1" ht="13.8" x14ac:dyDescent="0.25">
      <c r="B8715" s="49"/>
    </row>
    <row r="8716" spans="2:2" s="52" customFormat="1" ht="13.8" x14ac:dyDescent="0.25">
      <c r="B8716" s="49"/>
    </row>
    <row r="8717" spans="2:2" s="52" customFormat="1" ht="13.8" x14ac:dyDescent="0.25">
      <c r="B8717" s="49"/>
    </row>
    <row r="8718" spans="2:2" s="52" customFormat="1" ht="13.8" x14ac:dyDescent="0.25">
      <c r="B8718" s="49"/>
    </row>
    <row r="8719" spans="2:2" s="52" customFormat="1" ht="13.8" x14ac:dyDescent="0.25">
      <c r="B8719" s="49"/>
    </row>
    <row r="8720" spans="2:2" s="52" customFormat="1" ht="13.8" x14ac:dyDescent="0.25">
      <c r="B8720" s="49"/>
    </row>
    <row r="8721" spans="2:2" s="52" customFormat="1" ht="13.8" x14ac:dyDescent="0.25">
      <c r="B8721" s="49"/>
    </row>
    <row r="8722" spans="2:2" s="52" customFormat="1" ht="13.8" x14ac:dyDescent="0.25">
      <c r="B8722" s="49"/>
    </row>
    <row r="8723" spans="2:2" s="52" customFormat="1" ht="13.8" x14ac:dyDescent="0.25">
      <c r="B8723" s="49"/>
    </row>
    <row r="8724" spans="2:2" s="52" customFormat="1" ht="13.8" x14ac:dyDescent="0.25">
      <c r="B8724" s="49"/>
    </row>
    <row r="8725" spans="2:2" s="52" customFormat="1" ht="13.8" x14ac:dyDescent="0.25">
      <c r="B8725" s="49"/>
    </row>
    <row r="8726" spans="2:2" s="52" customFormat="1" ht="13.8" x14ac:dyDescent="0.25">
      <c r="B8726" s="49"/>
    </row>
    <row r="8727" spans="2:2" s="52" customFormat="1" ht="13.8" x14ac:dyDescent="0.25">
      <c r="B8727" s="49"/>
    </row>
    <row r="8728" spans="2:2" s="52" customFormat="1" ht="13.8" x14ac:dyDescent="0.25">
      <c r="B8728" s="49"/>
    </row>
    <row r="8729" spans="2:2" s="52" customFormat="1" ht="13.8" x14ac:dyDescent="0.25">
      <c r="B8729" s="49"/>
    </row>
    <row r="8730" spans="2:2" s="52" customFormat="1" ht="13.8" x14ac:dyDescent="0.25">
      <c r="B8730" s="49"/>
    </row>
    <row r="8731" spans="2:2" s="52" customFormat="1" ht="13.8" x14ac:dyDescent="0.25">
      <c r="B8731" s="49"/>
    </row>
    <row r="8732" spans="2:2" s="52" customFormat="1" ht="13.8" x14ac:dyDescent="0.25">
      <c r="B8732" s="49"/>
    </row>
    <row r="8733" spans="2:2" s="52" customFormat="1" ht="13.8" x14ac:dyDescent="0.25">
      <c r="B8733" s="49"/>
    </row>
    <row r="8734" spans="2:2" s="52" customFormat="1" ht="13.8" x14ac:dyDescent="0.25">
      <c r="B8734" s="49"/>
    </row>
    <row r="8735" spans="2:2" s="52" customFormat="1" ht="13.8" x14ac:dyDescent="0.25">
      <c r="B8735" s="49"/>
    </row>
    <row r="8736" spans="2:2" s="52" customFormat="1" ht="13.8" x14ac:dyDescent="0.25">
      <c r="B8736" s="49"/>
    </row>
    <row r="8737" spans="2:2" s="52" customFormat="1" ht="13.8" x14ac:dyDescent="0.25">
      <c r="B8737" s="49"/>
    </row>
    <row r="8738" spans="2:2" s="52" customFormat="1" ht="13.8" x14ac:dyDescent="0.25">
      <c r="B8738" s="49"/>
    </row>
    <row r="8739" spans="2:2" s="52" customFormat="1" ht="13.8" x14ac:dyDescent="0.25">
      <c r="B8739" s="49"/>
    </row>
    <row r="8740" spans="2:2" s="52" customFormat="1" ht="13.8" x14ac:dyDescent="0.25">
      <c r="B8740" s="49"/>
    </row>
    <row r="8741" spans="2:2" s="52" customFormat="1" ht="13.8" x14ac:dyDescent="0.25">
      <c r="B8741" s="49"/>
    </row>
    <row r="8742" spans="2:2" s="52" customFormat="1" ht="13.8" x14ac:dyDescent="0.25">
      <c r="B8742" s="49"/>
    </row>
    <row r="8743" spans="2:2" s="52" customFormat="1" ht="13.8" x14ac:dyDescent="0.25">
      <c r="B8743" s="49"/>
    </row>
    <row r="8744" spans="2:2" s="52" customFormat="1" ht="13.8" x14ac:dyDescent="0.25">
      <c r="B8744" s="49"/>
    </row>
    <row r="8745" spans="2:2" s="52" customFormat="1" ht="13.8" x14ac:dyDescent="0.25">
      <c r="B8745" s="49"/>
    </row>
    <row r="8746" spans="2:2" s="52" customFormat="1" ht="13.8" x14ac:dyDescent="0.25">
      <c r="B8746" s="49"/>
    </row>
    <row r="8747" spans="2:2" s="52" customFormat="1" ht="13.8" x14ac:dyDescent="0.25">
      <c r="B8747" s="49"/>
    </row>
    <row r="8748" spans="2:2" s="52" customFormat="1" ht="13.8" x14ac:dyDescent="0.25">
      <c r="B8748" s="49"/>
    </row>
    <row r="8749" spans="2:2" s="52" customFormat="1" ht="13.8" x14ac:dyDescent="0.25">
      <c r="B8749" s="49"/>
    </row>
    <row r="8750" spans="2:2" s="52" customFormat="1" ht="13.8" x14ac:dyDescent="0.25">
      <c r="B8750" s="49"/>
    </row>
    <row r="8751" spans="2:2" s="52" customFormat="1" ht="13.8" x14ac:dyDescent="0.25">
      <c r="B8751" s="49"/>
    </row>
    <row r="8752" spans="2:2" s="52" customFormat="1" ht="13.8" x14ac:dyDescent="0.25">
      <c r="B8752" s="49"/>
    </row>
    <row r="8753" spans="2:2" s="52" customFormat="1" ht="13.8" x14ac:dyDescent="0.25">
      <c r="B8753" s="49"/>
    </row>
    <row r="8754" spans="2:2" s="52" customFormat="1" ht="13.8" x14ac:dyDescent="0.25">
      <c r="B8754" s="49"/>
    </row>
    <row r="8755" spans="2:2" s="52" customFormat="1" ht="13.8" x14ac:dyDescent="0.25">
      <c r="B8755" s="49"/>
    </row>
    <row r="8756" spans="2:2" s="52" customFormat="1" ht="13.8" x14ac:dyDescent="0.25">
      <c r="B8756" s="49"/>
    </row>
    <row r="8757" spans="2:2" s="52" customFormat="1" ht="13.8" x14ac:dyDescent="0.25">
      <c r="B8757" s="49"/>
    </row>
    <row r="8758" spans="2:2" s="52" customFormat="1" ht="13.8" x14ac:dyDescent="0.25">
      <c r="B8758" s="49"/>
    </row>
    <row r="8759" spans="2:2" s="52" customFormat="1" ht="13.8" x14ac:dyDescent="0.25">
      <c r="B8759" s="49"/>
    </row>
    <row r="8760" spans="2:2" s="52" customFormat="1" ht="13.8" x14ac:dyDescent="0.25">
      <c r="B8760" s="49"/>
    </row>
    <row r="8761" spans="2:2" s="52" customFormat="1" ht="13.8" x14ac:dyDescent="0.25">
      <c r="B8761" s="49"/>
    </row>
    <row r="8762" spans="2:2" s="52" customFormat="1" ht="13.8" x14ac:dyDescent="0.25">
      <c r="B8762" s="49"/>
    </row>
    <row r="8763" spans="2:2" s="52" customFormat="1" ht="13.8" x14ac:dyDescent="0.25">
      <c r="B8763" s="49"/>
    </row>
    <row r="8764" spans="2:2" s="52" customFormat="1" ht="13.8" x14ac:dyDescent="0.25">
      <c r="B8764" s="49"/>
    </row>
    <row r="8765" spans="2:2" s="52" customFormat="1" ht="13.8" x14ac:dyDescent="0.25">
      <c r="B8765" s="49"/>
    </row>
    <row r="8766" spans="2:2" s="52" customFormat="1" ht="13.8" x14ac:dyDescent="0.25">
      <c r="B8766" s="49"/>
    </row>
    <row r="8767" spans="2:2" s="52" customFormat="1" ht="13.8" x14ac:dyDescent="0.25">
      <c r="B8767" s="49"/>
    </row>
    <row r="8768" spans="2:2" s="52" customFormat="1" ht="13.8" x14ac:dyDescent="0.25">
      <c r="B8768" s="49"/>
    </row>
    <row r="8769" spans="2:2" s="52" customFormat="1" ht="13.8" x14ac:dyDescent="0.25">
      <c r="B8769" s="49"/>
    </row>
    <row r="8770" spans="2:2" s="52" customFormat="1" ht="13.8" x14ac:dyDescent="0.25">
      <c r="B8770" s="49"/>
    </row>
    <row r="8771" spans="2:2" s="52" customFormat="1" ht="13.8" x14ac:dyDescent="0.25">
      <c r="B8771" s="49"/>
    </row>
    <row r="8772" spans="2:2" s="52" customFormat="1" ht="13.8" x14ac:dyDescent="0.25">
      <c r="B8772" s="49"/>
    </row>
    <row r="8773" spans="2:2" s="52" customFormat="1" ht="13.8" x14ac:dyDescent="0.25">
      <c r="B8773" s="49"/>
    </row>
    <row r="8774" spans="2:2" s="52" customFormat="1" ht="13.8" x14ac:dyDescent="0.25">
      <c r="B8774" s="49"/>
    </row>
    <row r="8775" spans="2:2" s="52" customFormat="1" ht="13.8" x14ac:dyDescent="0.25">
      <c r="B8775" s="49"/>
    </row>
    <row r="8776" spans="2:2" s="52" customFormat="1" ht="13.8" x14ac:dyDescent="0.25">
      <c r="B8776" s="49"/>
    </row>
    <row r="8777" spans="2:2" s="52" customFormat="1" ht="13.8" x14ac:dyDescent="0.25">
      <c r="B8777" s="49"/>
    </row>
    <row r="8778" spans="2:2" s="52" customFormat="1" ht="13.8" x14ac:dyDescent="0.25">
      <c r="B8778" s="49"/>
    </row>
    <row r="8779" spans="2:2" s="52" customFormat="1" ht="13.8" x14ac:dyDescent="0.25">
      <c r="B8779" s="49"/>
    </row>
    <row r="8780" spans="2:2" s="52" customFormat="1" ht="13.8" x14ac:dyDescent="0.25">
      <c r="B8780" s="49"/>
    </row>
    <row r="8781" spans="2:2" s="52" customFormat="1" ht="13.8" x14ac:dyDescent="0.25">
      <c r="B8781" s="49"/>
    </row>
    <row r="8782" spans="2:2" s="52" customFormat="1" ht="13.8" x14ac:dyDescent="0.25">
      <c r="B8782" s="49"/>
    </row>
    <row r="8783" spans="2:2" s="52" customFormat="1" ht="13.8" x14ac:dyDescent="0.25">
      <c r="B8783" s="49"/>
    </row>
    <row r="8784" spans="2:2" s="52" customFormat="1" ht="13.8" x14ac:dyDescent="0.25">
      <c r="B8784" s="49"/>
    </row>
    <row r="8785" spans="2:2" s="52" customFormat="1" ht="13.8" x14ac:dyDescent="0.25">
      <c r="B8785" s="49"/>
    </row>
    <row r="8786" spans="2:2" s="52" customFormat="1" ht="13.8" x14ac:dyDescent="0.25">
      <c r="B8786" s="49"/>
    </row>
    <row r="8787" spans="2:2" s="52" customFormat="1" ht="13.8" x14ac:dyDescent="0.25">
      <c r="B8787" s="49"/>
    </row>
    <row r="8788" spans="2:2" s="52" customFormat="1" ht="13.8" x14ac:dyDescent="0.25">
      <c r="B8788" s="49"/>
    </row>
    <row r="8789" spans="2:2" s="52" customFormat="1" ht="13.8" x14ac:dyDescent="0.25">
      <c r="B8789" s="49"/>
    </row>
    <row r="8790" spans="2:2" s="52" customFormat="1" ht="13.8" x14ac:dyDescent="0.25">
      <c r="B8790" s="49"/>
    </row>
    <row r="8791" spans="2:2" s="52" customFormat="1" ht="13.8" x14ac:dyDescent="0.25">
      <c r="B8791" s="49"/>
    </row>
    <row r="8792" spans="2:2" s="52" customFormat="1" ht="13.8" x14ac:dyDescent="0.25">
      <c r="B8792" s="49"/>
    </row>
    <row r="8793" spans="2:2" s="52" customFormat="1" ht="13.8" x14ac:dyDescent="0.25">
      <c r="B8793" s="49"/>
    </row>
    <row r="8794" spans="2:2" s="52" customFormat="1" ht="13.8" x14ac:dyDescent="0.25">
      <c r="B8794" s="49"/>
    </row>
    <row r="8795" spans="2:2" s="52" customFormat="1" ht="13.8" x14ac:dyDescent="0.25">
      <c r="B8795" s="49"/>
    </row>
    <row r="8796" spans="2:2" s="52" customFormat="1" ht="13.8" x14ac:dyDescent="0.25">
      <c r="B8796" s="49"/>
    </row>
    <row r="8797" spans="2:2" s="52" customFormat="1" ht="13.8" x14ac:dyDescent="0.25">
      <c r="B8797" s="49"/>
    </row>
    <row r="8798" spans="2:2" s="52" customFormat="1" ht="13.8" x14ac:dyDescent="0.25">
      <c r="B8798" s="49"/>
    </row>
    <row r="8799" spans="2:2" s="52" customFormat="1" ht="13.8" x14ac:dyDescent="0.25">
      <c r="B8799" s="49"/>
    </row>
    <row r="8800" spans="2:2" s="52" customFormat="1" ht="13.8" x14ac:dyDescent="0.25">
      <c r="B8800" s="49"/>
    </row>
    <row r="8801" spans="2:2" s="52" customFormat="1" ht="13.8" x14ac:dyDescent="0.25">
      <c r="B8801" s="49"/>
    </row>
    <row r="8802" spans="2:2" s="52" customFormat="1" ht="13.8" x14ac:dyDescent="0.25">
      <c r="B8802" s="49"/>
    </row>
    <row r="8803" spans="2:2" s="52" customFormat="1" ht="13.8" x14ac:dyDescent="0.25">
      <c r="B8803" s="49"/>
    </row>
    <row r="8804" spans="2:2" s="52" customFormat="1" ht="13.8" x14ac:dyDescent="0.25">
      <c r="B8804" s="49"/>
    </row>
    <row r="8805" spans="2:2" s="52" customFormat="1" ht="13.8" x14ac:dyDescent="0.25">
      <c r="B8805" s="49"/>
    </row>
    <row r="8806" spans="2:2" s="52" customFormat="1" ht="13.8" x14ac:dyDescent="0.25">
      <c r="B8806" s="49"/>
    </row>
    <row r="8807" spans="2:2" s="52" customFormat="1" ht="13.8" x14ac:dyDescent="0.25">
      <c r="B8807" s="49"/>
    </row>
    <row r="8808" spans="2:2" s="52" customFormat="1" ht="13.8" x14ac:dyDescent="0.25">
      <c r="B8808" s="49"/>
    </row>
    <row r="8809" spans="2:2" s="52" customFormat="1" ht="13.8" x14ac:dyDescent="0.25">
      <c r="B8809" s="49"/>
    </row>
    <row r="8810" spans="2:2" s="52" customFormat="1" ht="13.8" x14ac:dyDescent="0.25">
      <c r="B8810" s="49"/>
    </row>
    <row r="8811" spans="2:2" s="52" customFormat="1" ht="13.8" x14ac:dyDescent="0.25">
      <c r="B8811" s="49"/>
    </row>
    <row r="8812" spans="2:2" s="52" customFormat="1" ht="13.8" x14ac:dyDescent="0.25">
      <c r="B8812" s="49"/>
    </row>
    <row r="8813" spans="2:2" s="52" customFormat="1" ht="13.8" x14ac:dyDescent="0.25">
      <c r="B8813" s="49"/>
    </row>
    <row r="8814" spans="2:2" s="52" customFormat="1" ht="13.8" x14ac:dyDescent="0.25">
      <c r="B8814" s="49"/>
    </row>
    <row r="8815" spans="2:2" s="52" customFormat="1" ht="13.8" x14ac:dyDescent="0.25">
      <c r="B8815" s="49"/>
    </row>
    <row r="8816" spans="2:2" s="52" customFormat="1" ht="13.8" x14ac:dyDescent="0.25">
      <c r="B8816" s="49"/>
    </row>
    <row r="8817" spans="2:2" s="52" customFormat="1" ht="13.8" x14ac:dyDescent="0.25">
      <c r="B8817" s="49"/>
    </row>
    <row r="8818" spans="2:2" s="52" customFormat="1" ht="13.8" x14ac:dyDescent="0.25">
      <c r="B8818" s="49"/>
    </row>
    <row r="8819" spans="2:2" s="52" customFormat="1" ht="13.8" x14ac:dyDescent="0.25">
      <c r="B8819" s="49"/>
    </row>
    <row r="8820" spans="2:2" s="52" customFormat="1" ht="13.8" x14ac:dyDescent="0.25">
      <c r="B8820" s="49"/>
    </row>
    <row r="8821" spans="2:2" s="52" customFormat="1" ht="13.8" x14ac:dyDescent="0.25">
      <c r="B8821" s="49"/>
    </row>
    <row r="8822" spans="2:2" s="52" customFormat="1" ht="13.8" x14ac:dyDescent="0.25">
      <c r="B8822" s="49"/>
    </row>
    <row r="8823" spans="2:2" s="52" customFormat="1" ht="13.8" x14ac:dyDescent="0.25">
      <c r="B8823" s="49"/>
    </row>
    <row r="8824" spans="2:2" s="52" customFormat="1" ht="13.8" x14ac:dyDescent="0.25">
      <c r="B8824" s="49"/>
    </row>
    <row r="8825" spans="2:2" s="52" customFormat="1" ht="13.8" x14ac:dyDescent="0.25">
      <c r="B8825" s="49"/>
    </row>
    <row r="8826" spans="2:2" s="52" customFormat="1" ht="13.8" x14ac:dyDescent="0.25">
      <c r="B8826" s="49"/>
    </row>
    <row r="8827" spans="2:2" s="52" customFormat="1" ht="13.8" x14ac:dyDescent="0.25">
      <c r="B8827" s="49"/>
    </row>
    <row r="8828" spans="2:2" s="52" customFormat="1" ht="13.8" x14ac:dyDescent="0.25">
      <c r="B8828" s="49"/>
    </row>
    <row r="8829" spans="2:2" s="52" customFormat="1" ht="13.8" x14ac:dyDescent="0.25">
      <c r="B8829" s="49"/>
    </row>
    <row r="8830" spans="2:2" s="52" customFormat="1" ht="13.8" x14ac:dyDescent="0.25">
      <c r="B8830" s="49"/>
    </row>
    <row r="8831" spans="2:2" s="52" customFormat="1" ht="13.8" x14ac:dyDescent="0.25">
      <c r="B8831" s="49"/>
    </row>
    <row r="8832" spans="2:2" s="52" customFormat="1" ht="13.8" x14ac:dyDescent="0.25">
      <c r="B8832" s="49"/>
    </row>
    <row r="8833" spans="2:2" s="52" customFormat="1" ht="13.8" x14ac:dyDescent="0.25">
      <c r="B8833" s="49"/>
    </row>
    <row r="8834" spans="2:2" s="52" customFormat="1" ht="13.8" x14ac:dyDescent="0.25">
      <c r="B8834" s="49"/>
    </row>
    <row r="8835" spans="2:2" s="52" customFormat="1" ht="13.8" x14ac:dyDescent="0.25">
      <c r="B8835" s="49"/>
    </row>
    <row r="8836" spans="2:2" s="52" customFormat="1" ht="13.8" x14ac:dyDescent="0.25">
      <c r="B8836" s="49"/>
    </row>
    <row r="8837" spans="2:2" s="52" customFormat="1" ht="13.8" x14ac:dyDescent="0.25">
      <c r="B8837" s="49"/>
    </row>
    <row r="8838" spans="2:2" s="52" customFormat="1" ht="13.8" x14ac:dyDescent="0.25">
      <c r="B8838" s="49"/>
    </row>
    <row r="8839" spans="2:2" s="52" customFormat="1" ht="13.8" x14ac:dyDescent="0.25">
      <c r="B8839" s="49"/>
    </row>
    <row r="8840" spans="2:2" s="52" customFormat="1" ht="13.8" x14ac:dyDescent="0.25">
      <c r="B8840" s="49"/>
    </row>
    <row r="8841" spans="2:2" s="52" customFormat="1" ht="13.8" x14ac:dyDescent="0.25">
      <c r="B8841" s="49"/>
    </row>
    <row r="8842" spans="2:2" s="52" customFormat="1" ht="13.8" x14ac:dyDescent="0.25">
      <c r="B8842" s="49"/>
    </row>
    <row r="8843" spans="2:2" s="52" customFormat="1" ht="13.8" x14ac:dyDescent="0.25">
      <c r="B8843" s="49"/>
    </row>
    <row r="8844" spans="2:2" s="52" customFormat="1" ht="13.8" x14ac:dyDescent="0.25">
      <c r="B8844" s="49"/>
    </row>
    <row r="8845" spans="2:2" s="52" customFormat="1" ht="13.8" x14ac:dyDescent="0.25">
      <c r="B8845" s="49"/>
    </row>
    <row r="8846" spans="2:2" s="52" customFormat="1" ht="13.8" x14ac:dyDescent="0.25">
      <c r="B8846" s="49"/>
    </row>
    <row r="8847" spans="2:2" s="52" customFormat="1" ht="13.8" x14ac:dyDescent="0.25">
      <c r="B8847" s="49"/>
    </row>
    <row r="8848" spans="2:2" s="52" customFormat="1" ht="13.8" x14ac:dyDescent="0.25">
      <c r="B8848" s="49"/>
    </row>
    <row r="8849" spans="2:2" s="52" customFormat="1" ht="13.8" x14ac:dyDescent="0.25">
      <c r="B8849" s="49"/>
    </row>
    <row r="8850" spans="2:2" s="52" customFormat="1" ht="13.8" x14ac:dyDescent="0.25">
      <c r="B8850" s="49"/>
    </row>
    <row r="8851" spans="2:2" s="52" customFormat="1" ht="13.8" x14ac:dyDescent="0.25">
      <c r="B8851" s="49"/>
    </row>
    <row r="8852" spans="2:2" s="52" customFormat="1" ht="13.8" x14ac:dyDescent="0.25">
      <c r="B8852" s="49"/>
    </row>
    <row r="8853" spans="2:2" s="52" customFormat="1" ht="13.8" x14ac:dyDescent="0.25">
      <c r="B8853" s="49"/>
    </row>
    <row r="8854" spans="2:2" s="52" customFormat="1" ht="13.8" x14ac:dyDescent="0.25">
      <c r="B8854" s="49"/>
    </row>
    <row r="8855" spans="2:2" s="52" customFormat="1" ht="13.8" x14ac:dyDescent="0.25">
      <c r="B8855" s="49"/>
    </row>
    <row r="8856" spans="2:2" s="52" customFormat="1" ht="13.8" x14ac:dyDescent="0.25">
      <c r="B8856" s="49"/>
    </row>
    <row r="8857" spans="2:2" s="52" customFormat="1" ht="13.8" x14ac:dyDescent="0.25">
      <c r="B8857" s="49"/>
    </row>
    <row r="8858" spans="2:2" s="52" customFormat="1" ht="13.8" x14ac:dyDescent="0.25">
      <c r="B8858" s="49"/>
    </row>
    <row r="8859" spans="2:2" s="52" customFormat="1" ht="13.8" x14ac:dyDescent="0.25">
      <c r="B8859" s="49"/>
    </row>
    <row r="8860" spans="2:2" s="52" customFormat="1" ht="13.8" x14ac:dyDescent="0.25">
      <c r="B8860" s="49"/>
    </row>
    <row r="8861" spans="2:2" s="52" customFormat="1" ht="13.8" x14ac:dyDescent="0.25">
      <c r="B8861" s="49"/>
    </row>
    <row r="8862" spans="2:2" s="52" customFormat="1" ht="13.8" x14ac:dyDescent="0.25">
      <c r="B8862" s="49"/>
    </row>
    <row r="8863" spans="2:2" s="52" customFormat="1" ht="13.8" x14ac:dyDescent="0.25">
      <c r="B8863" s="49"/>
    </row>
    <row r="8864" spans="2:2" s="52" customFormat="1" ht="13.8" x14ac:dyDescent="0.25">
      <c r="B8864" s="49"/>
    </row>
    <row r="8865" spans="2:2" s="52" customFormat="1" ht="13.8" x14ac:dyDescent="0.25">
      <c r="B8865" s="49"/>
    </row>
    <row r="8866" spans="2:2" s="52" customFormat="1" ht="13.8" x14ac:dyDescent="0.25">
      <c r="B8866" s="49"/>
    </row>
    <row r="8867" spans="2:2" s="52" customFormat="1" ht="13.8" x14ac:dyDescent="0.25">
      <c r="B8867" s="49"/>
    </row>
    <row r="8868" spans="2:2" s="52" customFormat="1" ht="13.8" x14ac:dyDescent="0.25">
      <c r="B8868" s="49"/>
    </row>
    <row r="8869" spans="2:2" s="52" customFormat="1" ht="13.8" x14ac:dyDescent="0.25">
      <c r="B8869" s="49"/>
    </row>
    <row r="8870" spans="2:2" s="52" customFormat="1" ht="13.8" x14ac:dyDescent="0.25">
      <c r="B8870" s="49"/>
    </row>
    <row r="8871" spans="2:2" s="52" customFormat="1" ht="13.8" x14ac:dyDescent="0.25">
      <c r="B8871" s="49"/>
    </row>
    <row r="8872" spans="2:2" s="52" customFormat="1" ht="13.8" x14ac:dyDescent="0.25">
      <c r="B8872" s="49"/>
    </row>
    <row r="8873" spans="2:2" s="52" customFormat="1" ht="13.8" x14ac:dyDescent="0.25">
      <c r="B8873" s="49"/>
    </row>
    <row r="8874" spans="2:2" s="52" customFormat="1" ht="13.8" x14ac:dyDescent="0.25">
      <c r="B8874" s="49"/>
    </row>
    <row r="8875" spans="2:2" s="52" customFormat="1" ht="13.8" x14ac:dyDescent="0.25">
      <c r="B8875" s="49"/>
    </row>
    <row r="8876" spans="2:2" s="52" customFormat="1" ht="13.8" x14ac:dyDescent="0.25">
      <c r="B8876" s="49"/>
    </row>
    <row r="8877" spans="2:2" s="52" customFormat="1" ht="13.8" x14ac:dyDescent="0.25">
      <c r="B8877" s="49"/>
    </row>
    <row r="8878" spans="2:2" s="52" customFormat="1" ht="13.8" x14ac:dyDescent="0.25">
      <c r="B8878" s="49"/>
    </row>
    <row r="8879" spans="2:2" s="52" customFormat="1" ht="13.8" x14ac:dyDescent="0.25">
      <c r="B8879" s="49"/>
    </row>
    <row r="8880" spans="2:2" s="52" customFormat="1" ht="13.8" x14ac:dyDescent="0.25">
      <c r="B8880" s="49"/>
    </row>
    <row r="8881" spans="2:2" s="52" customFormat="1" ht="13.8" x14ac:dyDescent="0.25">
      <c r="B8881" s="49"/>
    </row>
    <row r="8882" spans="2:2" s="52" customFormat="1" ht="13.8" x14ac:dyDescent="0.25">
      <c r="B8882" s="49"/>
    </row>
    <row r="8883" spans="2:2" s="52" customFormat="1" ht="13.8" x14ac:dyDescent="0.25">
      <c r="B8883" s="49"/>
    </row>
    <row r="8884" spans="2:2" s="52" customFormat="1" ht="13.8" x14ac:dyDescent="0.25">
      <c r="B8884" s="49"/>
    </row>
    <row r="8885" spans="2:2" s="52" customFormat="1" ht="13.8" x14ac:dyDescent="0.25">
      <c r="B8885" s="49"/>
    </row>
    <row r="8886" spans="2:2" s="52" customFormat="1" ht="13.8" x14ac:dyDescent="0.25">
      <c r="B8886" s="49"/>
    </row>
    <row r="8887" spans="2:2" s="52" customFormat="1" ht="13.8" x14ac:dyDescent="0.25">
      <c r="B8887" s="49"/>
    </row>
    <row r="8888" spans="2:2" s="52" customFormat="1" ht="13.8" x14ac:dyDescent="0.25">
      <c r="B8888" s="49"/>
    </row>
    <row r="8889" spans="2:2" s="52" customFormat="1" ht="13.8" x14ac:dyDescent="0.25">
      <c r="B8889" s="49"/>
    </row>
    <row r="8890" spans="2:2" s="52" customFormat="1" ht="13.8" x14ac:dyDescent="0.25">
      <c r="B8890" s="49"/>
    </row>
    <row r="8891" spans="2:2" s="52" customFormat="1" ht="13.8" x14ac:dyDescent="0.25">
      <c r="B8891" s="49"/>
    </row>
    <row r="8892" spans="2:2" s="52" customFormat="1" ht="13.8" x14ac:dyDescent="0.25">
      <c r="B8892" s="49"/>
    </row>
    <row r="8893" spans="2:2" s="52" customFormat="1" ht="13.8" x14ac:dyDescent="0.25">
      <c r="B8893" s="49"/>
    </row>
    <row r="8894" spans="2:2" s="52" customFormat="1" ht="13.8" x14ac:dyDescent="0.25">
      <c r="B8894" s="49"/>
    </row>
    <row r="8895" spans="2:2" s="52" customFormat="1" ht="13.8" x14ac:dyDescent="0.25">
      <c r="B8895" s="49"/>
    </row>
    <row r="8896" spans="2:2" s="52" customFormat="1" ht="13.8" x14ac:dyDescent="0.25">
      <c r="B8896" s="49"/>
    </row>
    <row r="8897" spans="2:2" s="52" customFormat="1" ht="13.8" x14ac:dyDescent="0.25">
      <c r="B8897" s="49"/>
    </row>
    <row r="8898" spans="2:2" s="52" customFormat="1" ht="13.8" x14ac:dyDescent="0.25">
      <c r="B8898" s="49"/>
    </row>
    <row r="8899" spans="2:2" s="52" customFormat="1" ht="13.8" x14ac:dyDescent="0.25">
      <c r="B8899" s="49"/>
    </row>
    <row r="8900" spans="2:2" s="52" customFormat="1" ht="13.8" x14ac:dyDescent="0.25">
      <c r="B8900" s="49"/>
    </row>
    <row r="8901" spans="2:2" s="52" customFormat="1" ht="13.8" x14ac:dyDescent="0.25">
      <c r="B8901" s="49"/>
    </row>
    <row r="8902" spans="2:2" s="52" customFormat="1" ht="13.8" x14ac:dyDescent="0.25">
      <c r="B8902" s="49"/>
    </row>
    <row r="8903" spans="2:2" s="52" customFormat="1" ht="13.8" x14ac:dyDescent="0.25">
      <c r="B8903" s="49"/>
    </row>
    <row r="8904" spans="2:2" s="52" customFormat="1" ht="13.8" x14ac:dyDescent="0.25">
      <c r="B8904" s="49"/>
    </row>
    <row r="8905" spans="2:2" s="52" customFormat="1" ht="13.8" x14ac:dyDescent="0.25">
      <c r="B8905" s="49"/>
    </row>
    <row r="8906" spans="2:2" s="52" customFormat="1" ht="13.8" x14ac:dyDescent="0.25">
      <c r="B8906" s="49"/>
    </row>
    <row r="8907" spans="2:2" s="52" customFormat="1" ht="13.8" x14ac:dyDescent="0.25">
      <c r="B8907" s="49"/>
    </row>
    <row r="8908" spans="2:2" s="52" customFormat="1" ht="13.8" x14ac:dyDescent="0.25">
      <c r="B8908" s="49"/>
    </row>
    <row r="8909" spans="2:2" s="52" customFormat="1" ht="13.8" x14ac:dyDescent="0.25">
      <c r="B8909" s="49"/>
    </row>
    <row r="8910" spans="2:2" s="52" customFormat="1" ht="13.8" x14ac:dyDescent="0.25">
      <c r="B8910" s="49"/>
    </row>
    <row r="8911" spans="2:2" s="52" customFormat="1" ht="13.8" x14ac:dyDescent="0.25">
      <c r="B8911" s="49"/>
    </row>
    <row r="8912" spans="2:2" s="52" customFormat="1" ht="13.8" x14ac:dyDescent="0.25">
      <c r="B8912" s="49"/>
    </row>
    <row r="8913" spans="2:2" s="52" customFormat="1" ht="13.8" x14ac:dyDescent="0.25">
      <c r="B8913" s="49"/>
    </row>
    <row r="8914" spans="2:2" s="52" customFormat="1" ht="13.8" x14ac:dyDescent="0.25">
      <c r="B8914" s="49"/>
    </row>
    <row r="8915" spans="2:2" s="52" customFormat="1" ht="13.8" x14ac:dyDescent="0.25">
      <c r="B8915" s="49"/>
    </row>
    <row r="8916" spans="2:2" s="52" customFormat="1" ht="13.8" x14ac:dyDescent="0.25">
      <c r="B8916" s="49"/>
    </row>
    <row r="8917" spans="2:2" s="52" customFormat="1" ht="13.8" x14ac:dyDescent="0.25">
      <c r="B8917" s="49"/>
    </row>
    <row r="8918" spans="2:2" s="52" customFormat="1" ht="13.8" x14ac:dyDescent="0.25">
      <c r="B8918" s="49"/>
    </row>
    <row r="8919" spans="2:2" s="52" customFormat="1" ht="13.8" x14ac:dyDescent="0.25">
      <c r="B8919" s="49"/>
    </row>
    <row r="8920" spans="2:2" s="52" customFormat="1" ht="13.8" x14ac:dyDescent="0.25">
      <c r="B8920" s="49"/>
    </row>
    <row r="8921" spans="2:2" s="52" customFormat="1" ht="13.8" x14ac:dyDescent="0.25">
      <c r="B8921" s="49"/>
    </row>
    <row r="8922" spans="2:2" s="52" customFormat="1" ht="13.8" x14ac:dyDescent="0.25">
      <c r="B8922" s="49"/>
    </row>
    <row r="8923" spans="2:2" s="52" customFormat="1" ht="13.8" x14ac:dyDescent="0.25">
      <c r="B8923" s="49"/>
    </row>
    <row r="8924" spans="2:2" s="52" customFormat="1" ht="13.8" x14ac:dyDescent="0.25">
      <c r="B8924" s="49"/>
    </row>
    <row r="8925" spans="2:2" s="52" customFormat="1" ht="13.8" x14ac:dyDescent="0.25">
      <c r="B8925" s="49"/>
    </row>
    <row r="8926" spans="2:2" s="52" customFormat="1" ht="13.8" x14ac:dyDescent="0.25">
      <c r="B8926" s="49"/>
    </row>
    <row r="8927" spans="2:2" s="52" customFormat="1" ht="13.8" x14ac:dyDescent="0.25">
      <c r="B8927" s="49"/>
    </row>
    <row r="8928" spans="2:2" s="52" customFormat="1" ht="13.8" x14ac:dyDescent="0.25">
      <c r="B8928" s="49"/>
    </row>
    <row r="8929" spans="2:2" s="52" customFormat="1" ht="13.8" x14ac:dyDescent="0.25">
      <c r="B8929" s="49"/>
    </row>
    <row r="8930" spans="2:2" s="52" customFormat="1" ht="13.8" x14ac:dyDescent="0.25">
      <c r="B8930" s="49"/>
    </row>
    <row r="8931" spans="2:2" s="52" customFormat="1" ht="13.8" x14ac:dyDescent="0.25">
      <c r="B8931" s="49"/>
    </row>
    <row r="8932" spans="2:2" s="52" customFormat="1" ht="13.8" x14ac:dyDescent="0.25">
      <c r="B8932" s="49"/>
    </row>
    <row r="8933" spans="2:2" s="52" customFormat="1" ht="13.8" x14ac:dyDescent="0.25">
      <c r="B8933" s="49"/>
    </row>
    <row r="8934" spans="2:2" s="52" customFormat="1" ht="13.8" x14ac:dyDescent="0.25">
      <c r="B8934" s="49"/>
    </row>
    <row r="8935" spans="2:2" s="52" customFormat="1" ht="13.8" x14ac:dyDescent="0.25">
      <c r="B8935" s="49"/>
    </row>
    <row r="8936" spans="2:2" s="52" customFormat="1" ht="13.8" x14ac:dyDescent="0.25">
      <c r="B8936" s="49"/>
    </row>
    <row r="8937" spans="2:2" s="52" customFormat="1" ht="13.8" x14ac:dyDescent="0.25">
      <c r="B8937" s="49"/>
    </row>
    <row r="8938" spans="2:2" s="52" customFormat="1" ht="13.8" x14ac:dyDescent="0.25">
      <c r="B8938" s="49"/>
    </row>
    <row r="8939" spans="2:2" s="52" customFormat="1" ht="13.8" x14ac:dyDescent="0.25">
      <c r="B8939" s="49"/>
    </row>
    <row r="8940" spans="2:2" s="52" customFormat="1" ht="13.8" x14ac:dyDescent="0.25">
      <c r="B8940" s="49"/>
    </row>
    <row r="8941" spans="2:2" s="52" customFormat="1" ht="13.8" x14ac:dyDescent="0.25">
      <c r="B8941" s="49"/>
    </row>
    <row r="8942" spans="2:2" s="52" customFormat="1" ht="13.8" x14ac:dyDescent="0.25">
      <c r="B8942" s="49"/>
    </row>
    <row r="8943" spans="2:2" s="52" customFormat="1" ht="13.8" x14ac:dyDescent="0.25">
      <c r="B8943" s="49"/>
    </row>
    <row r="8944" spans="2:2" s="52" customFormat="1" ht="13.8" x14ac:dyDescent="0.25">
      <c r="B8944" s="49"/>
    </row>
    <row r="8945" spans="2:2" s="52" customFormat="1" ht="13.8" x14ac:dyDescent="0.25">
      <c r="B8945" s="49"/>
    </row>
    <row r="8946" spans="2:2" s="52" customFormat="1" ht="13.8" x14ac:dyDescent="0.25">
      <c r="B8946" s="49"/>
    </row>
    <row r="8947" spans="2:2" s="52" customFormat="1" ht="13.8" x14ac:dyDescent="0.25">
      <c r="B8947" s="49"/>
    </row>
    <row r="8948" spans="2:2" s="52" customFormat="1" ht="13.8" x14ac:dyDescent="0.25">
      <c r="B8948" s="49"/>
    </row>
    <row r="8949" spans="2:2" s="52" customFormat="1" ht="13.8" x14ac:dyDescent="0.25">
      <c r="B8949" s="49"/>
    </row>
    <row r="8950" spans="2:2" s="52" customFormat="1" ht="13.8" x14ac:dyDescent="0.25">
      <c r="B8950" s="49"/>
    </row>
    <row r="8951" spans="2:2" s="52" customFormat="1" ht="13.8" x14ac:dyDescent="0.25">
      <c r="B8951" s="49"/>
    </row>
    <row r="8952" spans="2:2" s="52" customFormat="1" ht="13.8" x14ac:dyDescent="0.25">
      <c r="B8952" s="49"/>
    </row>
    <row r="8953" spans="2:2" s="52" customFormat="1" ht="13.8" x14ac:dyDescent="0.25">
      <c r="B8953" s="49"/>
    </row>
    <row r="8954" spans="2:2" s="52" customFormat="1" ht="13.8" x14ac:dyDescent="0.25">
      <c r="B8954" s="49"/>
    </row>
    <row r="8955" spans="2:2" s="52" customFormat="1" ht="13.8" x14ac:dyDescent="0.25">
      <c r="B8955" s="49"/>
    </row>
    <row r="8956" spans="2:2" s="52" customFormat="1" ht="13.8" x14ac:dyDescent="0.25">
      <c r="B8956" s="49"/>
    </row>
    <row r="8957" spans="2:2" s="52" customFormat="1" ht="13.8" x14ac:dyDescent="0.25">
      <c r="B8957" s="49"/>
    </row>
    <row r="8958" spans="2:2" s="52" customFormat="1" ht="13.8" x14ac:dyDescent="0.25">
      <c r="B8958" s="49"/>
    </row>
    <row r="8959" spans="2:2" s="52" customFormat="1" ht="13.8" x14ac:dyDescent="0.25">
      <c r="B8959" s="49"/>
    </row>
    <row r="8960" spans="2:2" s="52" customFormat="1" ht="13.8" x14ac:dyDescent="0.25">
      <c r="B8960" s="49"/>
    </row>
    <row r="8961" spans="2:2" s="52" customFormat="1" ht="13.8" x14ac:dyDescent="0.25">
      <c r="B8961" s="49"/>
    </row>
    <row r="8962" spans="2:2" s="52" customFormat="1" ht="13.8" x14ac:dyDescent="0.25">
      <c r="B8962" s="49"/>
    </row>
    <row r="8963" spans="2:2" s="52" customFormat="1" ht="13.8" x14ac:dyDescent="0.25">
      <c r="B8963" s="49"/>
    </row>
    <row r="8964" spans="2:2" s="52" customFormat="1" ht="13.8" x14ac:dyDescent="0.25">
      <c r="B8964" s="49"/>
    </row>
    <row r="8965" spans="2:2" s="52" customFormat="1" ht="13.8" x14ac:dyDescent="0.25">
      <c r="B8965" s="49"/>
    </row>
    <row r="8966" spans="2:2" s="52" customFormat="1" ht="13.8" x14ac:dyDescent="0.25">
      <c r="B8966" s="49"/>
    </row>
    <row r="8967" spans="2:2" s="52" customFormat="1" ht="13.8" x14ac:dyDescent="0.25">
      <c r="B8967" s="49"/>
    </row>
    <row r="8968" spans="2:2" s="52" customFormat="1" ht="13.8" x14ac:dyDescent="0.25">
      <c r="B8968" s="49"/>
    </row>
    <row r="8969" spans="2:2" s="52" customFormat="1" ht="13.8" x14ac:dyDescent="0.25">
      <c r="B8969" s="49"/>
    </row>
    <row r="8970" spans="2:2" s="52" customFormat="1" ht="13.8" x14ac:dyDescent="0.25">
      <c r="B8970" s="49"/>
    </row>
    <row r="8971" spans="2:2" s="52" customFormat="1" ht="13.8" x14ac:dyDescent="0.25">
      <c r="B8971" s="49"/>
    </row>
    <row r="8972" spans="2:2" s="52" customFormat="1" ht="13.8" x14ac:dyDescent="0.25">
      <c r="B8972" s="49"/>
    </row>
    <row r="8973" spans="2:2" s="52" customFormat="1" ht="13.8" x14ac:dyDescent="0.25">
      <c r="B8973" s="49"/>
    </row>
    <row r="8974" spans="2:2" s="52" customFormat="1" ht="13.8" x14ac:dyDescent="0.25">
      <c r="B8974" s="49"/>
    </row>
    <row r="8975" spans="2:2" s="52" customFormat="1" ht="13.8" x14ac:dyDescent="0.25">
      <c r="B8975" s="49"/>
    </row>
    <row r="8976" spans="2:2" s="52" customFormat="1" ht="13.8" x14ac:dyDescent="0.25">
      <c r="B8976" s="49"/>
    </row>
    <row r="8977" spans="2:2" s="52" customFormat="1" ht="13.8" x14ac:dyDescent="0.25">
      <c r="B8977" s="49"/>
    </row>
    <row r="8978" spans="2:2" s="52" customFormat="1" ht="13.8" x14ac:dyDescent="0.25">
      <c r="B8978" s="49"/>
    </row>
    <row r="8979" spans="2:2" s="52" customFormat="1" ht="13.8" x14ac:dyDescent="0.25">
      <c r="B8979" s="49"/>
    </row>
    <row r="8980" spans="2:2" s="52" customFormat="1" ht="13.8" x14ac:dyDescent="0.25">
      <c r="B8980" s="49"/>
    </row>
    <row r="8981" spans="2:2" s="52" customFormat="1" ht="13.8" x14ac:dyDescent="0.25">
      <c r="B8981" s="49"/>
    </row>
    <row r="8982" spans="2:2" s="52" customFormat="1" ht="13.8" x14ac:dyDescent="0.25">
      <c r="B8982" s="49"/>
    </row>
    <row r="8983" spans="2:2" s="52" customFormat="1" ht="13.8" x14ac:dyDescent="0.25">
      <c r="B8983" s="49"/>
    </row>
    <row r="8984" spans="2:2" s="52" customFormat="1" ht="13.8" x14ac:dyDescent="0.25">
      <c r="B8984" s="49"/>
    </row>
    <row r="8985" spans="2:2" s="52" customFormat="1" ht="13.8" x14ac:dyDescent="0.25">
      <c r="B8985" s="49"/>
    </row>
    <row r="8986" spans="2:2" s="52" customFormat="1" ht="13.8" x14ac:dyDescent="0.25">
      <c r="B8986" s="49"/>
    </row>
    <row r="8987" spans="2:2" s="52" customFormat="1" ht="13.8" x14ac:dyDescent="0.25">
      <c r="B8987" s="49"/>
    </row>
    <row r="8988" spans="2:2" s="52" customFormat="1" ht="13.8" x14ac:dyDescent="0.25">
      <c r="B8988" s="49"/>
    </row>
    <row r="8989" spans="2:2" s="52" customFormat="1" ht="13.8" x14ac:dyDescent="0.25">
      <c r="B8989" s="49"/>
    </row>
    <row r="8990" spans="2:2" s="52" customFormat="1" ht="13.8" x14ac:dyDescent="0.25">
      <c r="B8990" s="49"/>
    </row>
    <row r="8991" spans="2:2" s="52" customFormat="1" ht="13.8" x14ac:dyDescent="0.25">
      <c r="B8991" s="49"/>
    </row>
    <row r="8992" spans="2:2" s="52" customFormat="1" ht="13.8" x14ac:dyDescent="0.25">
      <c r="B8992" s="49"/>
    </row>
    <row r="8993" spans="2:2" s="52" customFormat="1" ht="13.8" x14ac:dyDescent="0.25">
      <c r="B8993" s="49"/>
    </row>
    <row r="8994" spans="2:2" s="52" customFormat="1" ht="13.8" x14ac:dyDescent="0.25">
      <c r="B8994" s="49"/>
    </row>
    <row r="8995" spans="2:2" s="52" customFormat="1" ht="13.8" x14ac:dyDescent="0.25">
      <c r="B8995" s="49"/>
    </row>
    <row r="8996" spans="2:2" s="52" customFormat="1" ht="13.8" x14ac:dyDescent="0.25">
      <c r="B8996" s="49"/>
    </row>
    <row r="8997" spans="2:2" s="52" customFormat="1" ht="13.8" x14ac:dyDescent="0.25">
      <c r="B8997" s="49"/>
    </row>
    <row r="8998" spans="2:2" s="52" customFormat="1" ht="13.8" x14ac:dyDescent="0.25">
      <c r="B8998" s="49"/>
    </row>
    <row r="8999" spans="2:2" s="52" customFormat="1" ht="13.8" x14ac:dyDescent="0.25">
      <c r="B8999" s="49"/>
    </row>
    <row r="9000" spans="2:2" s="52" customFormat="1" ht="13.8" x14ac:dyDescent="0.25">
      <c r="B9000" s="49"/>
    </row>
    <row r="9001" spans="2:2" s="52" customFormat="1" ht="13.8" x14ac:dyDescent="0.25">
      <c r="B9001" s="49"/>
    </row>
    <row r="9002" spans="2:2" s="52" customFormat="1" ht="13.8" x14ac:dyDescent="0.25">
      <c r="B9002" s="49"/>
    </row>
    <row r="9003" spans="2:2" s="52" customFormat="1" ht="13.8" x14ac:dyDescent="0.25">
      <c r="B9003" s="49"/>
    </row>
    <row r="9004" spans="2:2" s="52" customFormat="1" ht="13.8" x14ac:dyDescent="0.25">
      <c r="B9004" s="49"/>
    </row>
    <row r="9005" spans="2:2" s="52" customFormat="1" ht="13.8" x14ac:dyDescent="0.25">
      <c r="B9005" s="49"/>
    </row>
    <row r="9006" spans="2:2" s="52" customFormat="1" ht="13.8" x14ac:dyDescent="0.25">
      <c r="B9006" s="49"/>
    </row>
    <row r="9007" spans="2:2" s="52" customFormat="1" ht="13.8" x14ac:dyDescent="0.25">
      <c r="B9007" s="49"/>
    </row>
    <row r="9008" spans="2:2" s="52" customFormat="1" ht="13.8" x14ac:dyDescent="0.25">
      <c r="B9008" s="49"/>
    </row>
    <row r="9009" spans="2:2" s="52" customFormat="1" ht="13.8" x14ac:dyDescent="0.25">
      <c r="B9009" s="49"/>
    </row>
    <row r="9010" spans="2:2" s="52" customFormat="1" ht="13.8" x14ac:dyDescent="0.25">
      <c r="B9010" s="49"/>
    </row>
    <row r="9011" spans="2:2" s="52" customFormat="1" ht="13.8" x14ac:dyDescent="0.25">
      <c r="B9011" s="49"/>
    </row>
    <row r="9012" spans="2:2" s="52" customFormat="1" ht="13.8" x14ac:dyDescent="0.25">
      <c r="B9012" s="49"/>
    </row>
    <row r="9013" spans="2:2" s="52" customFormat="1" ht="13.8" x14ac:dyDescent="0.25">
      <c r="B9013" s="49"/>
    </row>
    <row r="9014" spans="2:2" s="52" customFormat="1" ht="13.8" x14ac:dyDescent="0.25">
      <c r="B9014" s="49"/>
    </row>
    <row r="9015" spans="2:2" s="52" customFormat="1" ht="13.8" x14ac:dyDescent="0.25">
      <c r="B9015" s="49"/>
    </row>
    <row r="9016" spans="2:2" s="52" customFormat="1" ht="13.8" x14ac:dyDescent="0.25">
      <c r="B9016" s="49"/>
    </row>
    <row r="9017" spans="2:2" s="52" customFormat="1" ht="13.8" x14ac:dyDescent="0.25">
      <c r="B9017" s="49"/>
    </row>
    <row r="9018" spans="2:2" s="52" customFormat="1" ht="13.8" x14ac:dyDescent="0.25">
      <c r="B9018" s="49"/>
    </row>
    <row r="9019" spans="2:2" s="52" customFormat="1" ht="13.8" x14ac:dyDescent="0.25">
      <c r="B9019" s="49"/>
    </row>
    <row r="9020" spans="2:2" s="52" customFormat="1" ht="13.8" x14ac:dyDescent="0.25">
      <c r="B9020" s="49"/>
    </row>
    <row r="9021" spans="2:2" s="52" customFormat="1" ht="13.8" x14ac:dyDescent="0.25">
      <c r="B9021" s="49"/>
    </row>
    <row r="9022" spans="2:2" s="52" customFormat="1" ht="13.8" x14ac:dyDescent="0.25">
      <c r="B9022" s="49"/>
    </row>
    <row r="9023" spans="2:2" s="52" customFormat="1" ht="13.8" x14ac:dyDescent="0.25">
      <c r="B9023" s="49"/>
    </row>
    <row r="9024" spans="2:2" s="52" customFormat="1" ht="13.8" x14ac:dyDescent="0.25">
      <c r="B9024" s="49"/>
    </row>
    <row r="9025" spans="2:2" s="52" customFormat="1" ht="13.8" x14ac:dyDescent="0.25">
      <c r="B9025" s="49"/>
    </row>
    <row r="9026" spans="2:2" s="52" customFormat="1" ht="13.8" x14ac:dyDescent="0.25">
      <c r="B9026" s="49"/>
    </row>
    <row r="9027" spans="2:2" s="52" customFormat="1" ht="13.8" x14ac:dyDescent="0.25">
      <c r="B9027" s="49"/>
    </row>
    <row r="9028" spans="2:2" s="52" customFormat="1" ht="13.8" x14ac:dyDescent="0.25">
      <c r="B9028" s="49"/>
    </row>
    <row r="9029" spans="2:2" s="52" customFormat="1" ht="13.8" x14ac:dyDescent="0.25">
      <c r="B9029" s="49"/>
    </row>
    <row r="9030" spans="2:2" s="52" customFormat="1" ht="13.8" x14ac:dyDescent="0.25">
      <c r="B9030" s="49"/>
    </row>
    <row r="9031" spans="2:2" s="52" customFormat="1" ht="13.8" x14ac:dyDescent="0.25">
      <c r="B9031" s="49"/>
    </row>
    <row r="9032" spans="2:2" s="52" customFormat="1" ht="13.8" x14ac:dyDescent="0.25">
      <c r="B9032" s="49"/>
    </row>
    <row r="9033" spans="2:2" s="52" customFormat="1" ht="13.8" x14ac:dyDescent="0.25">
      <c r="B9033" s="49"/>
    </row>
    <row r="9034" spans="2:2" s="52" customFormat="1" ht="13.8" x14ac:dyDescent="0.25">
      <c r="B9034" s="49"/>
    </row>
    <row r="9035" spans="2:2" s="52" customFormat="1" ht="13.8" x14ac:dyDescent="0.25">
      <c r="B9035" s="49"/>
    </row>
    <row r="9036" spans="2:2" s="52" customFormat="1" ht="13.8" x14ac:dyDescent="0.25">
      <c r="B9036" s="49"/>
    </row>
    <row r="9037" spans="2:2" s="52" customFormat="1" ht="13.8" x14ac:dyDescent="0.25">
      <c r="B9037" s="49"/>
    </row>
    <row r="9038" spans="2:2" s="52" customFormat="1" ht="13.8" x14ac:dyDescent="0.25">
      <c r="B9038" s="49"/>
    </row>
    <row r="9039" spans="2:2" s="52" customFormat="1" ht="13.8" x14ac:dyDescent="0.25">
      <c r="B9039" s="49"/>
    </row>
    <row r="9040" spans="2:2" s="52" customFormat="1" ht="13.8" x14ac:dyDescent="0.25">
      <c r="B9040" s="49"/>
    </row>
    <row r="9041" spans="2:2" s="52" customFormat="1" ht="13.8" x14ac:dyDescent="0.25">
      <c r="B9041" s="49"/>
    </row>
    <row r="9042" spans="2:2" s="52" customFormat="1" ht="13.8" x14ac:dyDescent="0.25">
      <c r="B9042" s="49"/>
    </row>
    <row r="9043" spans="2:2" s="52" customFormat="1" ht="13.8" x14ac:dyDescent="0.25">
      <c r="B9043" s="49"/>
    </row>
    <row r="9044" spans="2:2" s="52" customFormat="1" ht="13.8" x14ac:dyDescent="0.25">
      <c r="B9044" s="49"/>
    </row>
    <row r="9045" spans="2:2" s="52" customFormat="1" ht="13.8" x14ac:dyDescent="0.25">
      <c r="B9045" s="49"/>
    </row>
    <row r="9046" spans="2:2" s="52" customFormat="1" ht="13.8" x14ac:dyDescent="0.25">
      <c r="B9046" s="49"/>
    </row>
    <row r="9047" spans="2:2" s="52" customFormat="1" ht="13.8" x14ac:dyDescent="0.25">
      <c r="B9047" s="49"/>
    </row>
    <row r="9048" spans="2:2" s="52" customFormat="1" ht="13.8" x14ac:dyDescent="0.25">
      <c r="B9048" s="49"/>
    </row>
    <row r="9049" spans="2:2" s="52" customFormat="1" ht="13.8" x14ac:dyDescent="0.25">
      <c r="B9049" s="49"/>
    </row>
    <row r="9050" spans="2:2" s="52" customFormat="1" ht="13.8" x14ac:dyDescent="0.25">
      <c r="B9050" s="49"/>
    </row>
    <row r="9051" spans="2:2" s="52" customFormat="1" ht="13.8" x14ac:dyDescent="0.25">
      <c r="B9051" s="49"/>
    </row>
    <row r="9052" spans="2:2" s="52" customFormat="1" ht="13.8" x14ac:dyDescent="0.25">
      <c r="B9052" s="49"/>
    </row>
    <row r="9053" spans="2:2" s="52" customFormat="1" ht="13.8" x14ac:dyDescent="0.25">
      <c r="B9053" s="49"/>
    </row>
    <row r="9054" spans="2:2" s="52" customFormat="1" ht="13.8" x14ac:dyDescent="0.25">
      <c r="B9054" s="49"/>
    </row>
    <row r="9055" spans="2:2" s="52" customFormat="1" ht="13.8" x14ac:dyDescent="0.25">
      <c r="B9055" s="49"/>
    </row>
    <row r="9056" spans="2:2" s="52" customFormat="1" ht="13.8" x14ac:dyDescent="0.25">
      <c r="B9056" s="49"/>
    </row>
    <row r="9057" spans="2:2" s="52" customFormat="1" ht="13.8" x14ac:dyDescent="0.25">
      <c r="B9057" s="49"/>
    </row>
    <row r="9058" spans="2:2" s="52" customFormat="1" ht="13.8" x14ac:dyDescent="0.25">
      <c r="B9058" s="49"/>
    </row>
    <row r="9059" spans="2:2" s="52" customFormat="1" ht="13.8" x14ac:dyDescent="0.25">
      <c r="B9059" s="49"/>
    </row>
    <row r="9060" spans="2:2" s="52" customFormat="1" ht="13.8" x14ac:dyDescent="0.25">
      <c r="B9060" s="49"/>
    </row>
    <row r="9061" spans="2:2" s="52" customFormat="1" ht="13.8" x14ac:dyDescent="0.25">
      <c r="B9061" s="49"/>
    </row>
    <row r="9062" spans="2:2" s="52" customFormat="1" ht="13.8" x14ac:dyDescent="0.25">
      <c r="B9062" s="49"/>
    </row>
    <row r="9063" spans="2:2" s="52" customFormat="1" ht="13.8" x14ac:dyDescent="0.25">
      <c r="B9063" s="49"/>
    </row>
    <row r="9064" spans="2:2" s="52" customFormat="1" ht="13.8" x14ac:dyDescent="0.25">
      <c r="B9064" s="49"/>
    </row>
    <row r="9065" spans="2:2" s="52" customFormat="1" ht="13.8" x14ac:dyDescent="0.25">
      <c r="B9065" s="49"/>
    </row>
    <row r="9066" spans="2:2" s="52" customFormat="1" ht="13.8" x14ac:dyDescent="0.25">
      <c r="B9066" s="49"/>
    </row>
    <row r="9067" spans="2:2" s="52" customFormat="1" ht="13.8" x14ac:dyDescent="0.25">
      <c r="B9067" s="49"/>
    </row>
    <row r="9068" spans="2:2" s="52" customFormat="1" ht="13.8" x14ac:dyDescent="0.25">
      <c r="B9068" s="49"/>
    </row>
    <row r="9069" spans="2:2" s="52" customFormat="1" ht="13.8" x14ac:dyDescent="0.25">
      <c r="B9069" s="49"/>
    </row>
    <row r="9070" spans="2:2" s="52" customFormat="1" ht="13.8" x14ac:dyDescent="0.25">
      <c r="B9070" s="49"/>
    </row>
    <row r="9071" spans="2:2" s="52" customFormat="1" ht="13.8" x14ac:dyDescent="0.25">
      <c r="B9071" s="49"/>
    </row>
    <row r="9072" spans="2:2" s="52" customFormat="1" ht="13.8" x14ac:dyDescent="0.25">
      <c r="B9072" s="49"/>
    </row>
    <row r="9073" spans="2:2" s="52" customFormat="1" ht="13.8" x14ac:dyDescent="0.25">
      <c r="B9073" s="49"/>
    </row>
    <row r="9074" spans="2:2" s="52" customFormat="1" ht="13.8" x14ac:dyDescent="0.25">
      <c r="B9074" s="49"/>
    </row>
    <row r="9075" spans="2:2" s="52" customFormat="1" ht="13.8" x14ac:dyDescent="0.25">
      <c r="B9075" s="49"/>
    </row>
    <row r="9076" spans="2:2" s="52" customFormat="1" ht="13.8" x14ac:dyDescent="0.25">
      <c r="B9076" s="49"/>
    </row>
    <row r="9077" spans="2:2" s="52" customFormat="1" ht="13.8" x14ac:dyDescent="0.25">
      <c r="B9077" s="49"/>
    </row>
    <row r="9078" spans="2:2" s="52" customFormat="1" ht="13.8" x14ac:dyDescent="0.25">
      <c r="B9078" s="49"/>
    </row>
    <row r="9079" spans="2:2" s="52" customFormat="1" ht="13.8" x14ac:dyDescent="0.25">
      <c r="B9079" s="49"/>
    </row>
    <row r="9080" spans="2:2" s="52" customFormat="1" ht="13.8" x14ac:dyDescent="0.25">
      <c r="B9080" s="49"/>
    </row>
    <row r="9081" spans="2:2" s="52" customFormat="1" ht="13.8" x14ac:dyDescent="0.25">
      <c r="B9081" s="49"/>
    </row>
    <row r="9082" spans="2:2" s="52" customFormat="1" ht="13.8" x14ac:dyDescent="0.25">
      <c r="B9082" s="49"/>
    </row>
    <row r="9083" spans="2:2" s="52" customFormat="1" ht="13.8" x14ac:dyDescent="0.25">
      <c r="B9083" s="49"/>
    </row>
    <row r="9084" spans="2:2" s="52" customFormat="1" ht="13.8" x14ac:dyDescent="0.25">
      <c r="B9084" s="49"/>
    </row>
    <row r="9085" spans="2:2" s="52" customFormat="1" ht="13.8" x14ac:dyDescent="0.25">
      <c r="B9085" s="49"/>
    </row>
    <row r="9086" spans="2:2" s="52" customFormat="1" ht="13.8" x14ac:dyDescent="0.25">
      <c r="B9086" s="49"/>
    </row>
    <row r="9087" spans="2:2" s="52" customFormat="1" ht="13.8" x14ac:dyDescent="0.25">
      <c r="B9087" s="49"/>
    </row>
    <row r="9088" spans="2:2" s="52" customFormat="1" ht="13.8" x14ac:dyDescent="0.25">
      <c r="B9088" s="49"/>
    </row>
    <row r="9089" spans="2:2" s="52" customFormat="1" ht="13.8" x14ac:dyDescent="0.25">
      <c r="B9089" s="49"/>
    </row>
    <row r="9090" spans="2:2" s="52" customFormat="1" ht="13.8" x14ac:dyDescent="0.25">
      <c r="B9090" s="49"/>
    </row>
    <row r="9091" spans="2:2" s="52" customFormat="1" ht="13.8" x14ac:dyDescent="0.25">
      <c r="B9091" s="49"/>
    </row>
    <row r="9092" spans="2:2" s="52" customFormat="1" ht="13.8" x14ac:dyDescent="0.25">
      <c r="B9092" s="49"/>
    </row>
    <row r="9093" spans="2:2" s="52" customFormat="1" ht="13.8" x14ac:dyDescent="0.25">
      <c r="B9093" s="49"/>
    </row>
    <row r="9094" spans="2:2" s="52" customFormat="1" ht="13.8" x14ac:dyDescent="0.25">
      <c r="B9094" s="49"/>
    </row>
    <row r="9095" spans="2:2" s="52" customFormat="1" ht="13.8" x14ac:dyDescent="0.25">
      <c r="B9095" s="49"/>
    </row>
    <row r="9096" spans="2:2" s="52" customFormat="1" ht="13.8" x14ac:dyDescent="0.25">
      <c r="B9096" s="49"/>
    </row>
    <row r="9097" spans="2:2" s="52" customFormat="1" ht="13.8" x14ac:dyDescent="0.25">
      <c r="B9097" s="49"/>
    </row>
    <row r="9098" spans="2:2" s="52" customFormat="1" ht="13.8" x14ac:dyDescent="0.25">
      <c r="B9098" s="49"/>
    </row>
    <row r="9099" spans="2:2" s="52" customFormat="1" ht="13.8" x14ac:dyDescent="0.25">
      <c r="B9099" s="49"/>
    </row>
    <row r="9100" spans="2:2" s="52" customFormat="1" ht="13.8" x14ac:dyDescent="0.25">
      <c r="B9100" s="49"/>
    </row>
    <row r="9101" spans="2:2" s="52" customFormat="1" ht="13.8" x14ac:dyDescent="0.25">
      <c r="B9101" s="49"/>
    </row>
    <row r="9102" spans="2:2" s="52" customFormat="1" ht="13.8" x14ac:dyDescent="0.25">
      <c r="B9102" s="49"/>
    </row>
    <row r="9103" spans="2:2" s="52" customFormat="1" ht="13.8" x14ac:dyDescent="0.25">
      <c r="B9103" s="49"/>
    </row>
    <row r="9104" spans="2:2" s="52" customFormat="1" ht="13.8" x14ac:dyDescent="0.25">
      <c r="B9104" s="49"/>
    </row>
    <row r="9105" spans="2:2" s="52" customFormat="1" ht="13.8" x14ac:dyDescent="0.25">
      <c r="B9105" s="49"/>
    </row>
    <row r="9106" spans="2:2" s="52" customFormat="1" ht="13.8" x14ac:dyDescent="0.25">
      <c r="B9106" s="49"/>
    </row>
    <row r="9107" spans="2:2" s="52" customFormat="1" ht="13.8" x14ac:dyDescent="0.25">
      <c r="B9107" s="49"/>
    </row>
    <row r="9108" spans="2:2" s="52" customFormat="1" ht="13.8" x14ac:dyDescent="0.25">
      <c r="B9108" s="49"/>
    </row>
    <row r="9109" spans="2:2" s="52" customFormat="1" ht="13.8" x14ac:dyDescent="0.25">
      <c r="B9109" s="49"/>
    </row>
    <row r="9110" spans="2:2" s="52" customFormat="1" ht="13.8" x14ac:dyDescent="0.25">
      <c r="B9110" s="49"/>
    </row>
    <row r="9111" spans="2:2" s="52" customFormat="1" ht="13.8" x14ac:dyDescent="0.25">
      <c r="B9111" s="49"/>
    </row>
    <row r="9112" spans="2:2" s="52" customFormat="1" ht="13.8" x14ac:dyDescent="0.25">
      <c r="B9112" s="49"/>
    </row>
    <row r="9113" spans="2:2" s="52" customFormat="1" ht="13.8" x14ac:dyDescent="0.25">
      <c r="B9113" s="49"/>
    </row>
    <row r="9114" spans="2:2" s="52" customFormat="1" ht="13.8" x14ac:dyDescent="0.25">
      <c r="B9114" s="49"/>
    </row>
    <row r="9115" spans="2:2" s="52" customFormat="1" ht="13.8" x14ac:dyDescent="0.25">
      <c r="B9115" s="49"/>
    </row>
    <row r="9116" spans="2:2" s="52" customFormat="1" ht="13.8" x14ac:dyDescent="0.25">
      <c r="B9116" s="49"/>
    </row>
    <row r="9117" spans="2:2" s="52" customFormat="1" ht="13.8" x14ac:dyDescent="0.25">
      <c r="B9117" s="49"/>
    </row>
    <row r="9118" spans="2:2" s="52" customFormat="1" ht="13.8" x14ac:dyDescent="0.25">
      <c r="B9118" s="49"/>
    </row>
    <row r="9119" spans="2:2" s="52" customFormat="1" ht="13.8" x14ac:dyDescent="0.25">
      <c r="B9119" s="49"/>
    </row>
    <row r="9120" spans="2:2" s="52" customFormat="1" ht="13.8" x14ac:dyDescent="0.25">
      <c r="B9120" s="49"/>
    </row>
    <row r="9121" spans="2:2" s="52" customFormat="1" ht="13.8" x14ac:dyDescent="0.25">
      <c r="B9121" s="49"/>
    </row>
    <row r="9122" spans="2:2" s="52" customFormat="1" ht="13.8" x14ac:dyDescent="0.25">
      <c r="B9122" s="49"/>
    </row>
    <row r="9123" spans="2:2" s="52" customFormat="1" ht="13.8" x14ac:dyDescent="0.25">
      <c r="B9123" s="49"/>
    </row>
    <row r="9124" spans="2:2" s="52" customFormat="1" ht="13.8" x14ac:dyDescent="0.25">
      <c r="B9124" s="49"/>
    </row>
    <row r="9125" spans="2:2" s="52" customFormat="1" ht="13.8" x14ac:dyDescent="0.25">
      <c r="B9125" s="49"/>
    </row>
    <row r="9126" spans="2:2" s="52" customFormat="1" ht="13.8" x14ac:dyDescent="0.25">
      <c r="B9126" s="49"/>
    </row>
    <row r="9127" spans="2:2" s="52" customFormat="1" ht="13.8" x14ac:dyDescent="0.25">
      <c r="B9127" s="49"/>
    </row>
    <row r="9128" spans="2:2" s="52" customFormat="1" ht="13.8" x14ac:dyDescent="0.25">
      <c r="B9128" s="49"/>
    </row>
    <row r="9129" spans="2:2" s="52" customFormat="1" ht="13.8" x14ac:dyDescent="0.25">
      <c r="B9129" s="49"/>
    </row>
    <row r="9130" spans="2:2" s="52" customFormat="1" ht="13.8" x14ac:dyDescent="0.25">
      <c r="B9130" s="49"/>
    </row>
    <row r="9131" spans="2:2" s="52" customFormat="1" ht="13.8" x14ac:dyDescent="0.25">
      <c r="B9131" s="49"/>
    </row>
    <row r="9132" spans="2:2" s="52" customFormat="1" ht="13.8" x14ac:dyDescent="0.25">
      <c r="B9132" s="49"/>
    </row>
    <row r="9133" spans="2:2" s="52" customFormat="1" ht="13.8" x14ac:dyDescent="0.25">
      <c r="B9133" s="49"/>
    </row>
    <row r="9134" spans="2:2" s="52" customFormat="1" ht="13.8" x14ac:dyDescent="0.25">
      <c r="B9134" s="49"/>
    </row>
    <row r="9135" spans="2:2" s="52" customFormat="1" ht="13.8" x14ac:dyDescent="0.25">
      <c r="B9135" s="49"/>
    </row>
    <row r="9136" spans="2:2" s="52" customFormat="1" ht="13.8" x14ac:dyDescent="0.25">
      <c r="B9136" s="49"/>
    </row>
    <row r="9137" spans="2:2" s="52" customFormat="1" ht="13.8" x14ac:dyDescent="0.25">
      <c r="B9137" s="49"/>
    </row>
    <row r="9138" spans="2:2" s="52" customFormat="1" ht="13.8" x14ac:dyDescent="0.25">
      <c r="B9138" s="49"/>
    </row>
    <row r="9139" spans="2:2" s="52" customFormat="1" ht="13.8" x14ac:dyDescent="0.25">
      <c r="B9139" s="49"/>
    </row>
    <row r="9140" spans="2:2" s="52" customFormat="1" ht="13.8" x14ac:dyDescent="0.25">
      <c r="B9140" s="49"/>
    </row>
    <row r="9141" spans="2:2" s="52" customFormat="1" ht="13.8" x14ac:dyDescent="0.25">
      <c r="B9141" s="49"/>
    </row>
    <row r="9142" spans="2:2" s="52" customFormat="1" ht="13.8" x14ac:dyDescent="0.25">
      <c r="B9142" s="49"/>
    </row>
    <row r="9143" spans="2:2" s="52" customFormat="1" ht="13.8" x14ac:dyDescent="0.25">
      <c r="B9143" s="49"/>
    </row>
    <row r="9144" spans="2:2" s="52" customFormat="1" ht="13.8" x14ac:dyDescent="0.25">
      <c r="B9144" s="49"/>
    </row>
    <row r="9145" spans="2:2" s="52" customFormat="1" ht="13.8" x14ac:dyDescent="0.25">
      <c r="B9145" s="49"/>
    </row>
    <row r="9146" spans="2:2" s="52" customFormat="1" ht="13.8" x14ac:dyDescent="0.25">
      <c r="B9146" s="49"/>
    </row>
    <row r="9147" spans="2:2" s="52" customFormat="1" ht="13.8" x14ac:dyDescent="0.25">
      <c r="B9147" s="49"/>
    </row>
    <row r="9148" spans="2:2" s="52" customFormat="1" ht="13.8" x14ac:dyDescent="0.25">
      <c r="B9148" s="49"/>
    </row>
    <row r="9149" spans="2:2" s="52" customFormat="1" ht="13.8" x14ac:dyDescent="0.25">
      <c r="B9149" s="49"/>
    </row>
    <row r="9150" spans="2:2" s="52" customFormat="1" ht="13.8" x14ac:dyDescent="0.25">
      <c r="B9150" s="49"/>
    </row>
    <row r="9151" spans="2:2" s="52" customFormat="1" ht="13.8" x14ac:dyDescent="0.25">
      <c r="B9151" s="49"/>
    </row>
    <row r="9152" spans="2:2" s="52" customFormat="1" ht="13.8" x14ac:dyDescent="0.25">
      <c r="B9152" s="49"/>
    </row>
    <row r="9153" spans="2:2" s="52" customFormat="1" ht="13.8" x14ac:dyDescent="0.25">
      <c r="B9153" s="49"/>
    </row>
    <row r="9154" spans="2:2" s="52" customFormat="1" ht="13.8" x14ac:dyDescent="0.25">
      <c r="B9154" s="49"/>
    </row>
    <row r="9155" spans="2:2" s="52" customFormat="1" ht="13.8" x14ac:dyDescent="0.25">
      <c r="B9155" s="49"/>
    </row>
    <row r="9156" spans="2:2" s="52" customFormat="1" ht="13.8" x14ac:dyDescent="0.25">
      <c r="B9156" s="49"/>
    </row>
    <row r="9157" spans="2:2" s="52" customFormat="1" ht="13.8" x14ac:dyDescent="0.25">
      <c r="B9157" s="49"/>
    </row>
    <row r="9158" spans="2:2" s="52" customFormat="1" ht="13.8" x14ac:dyDescent="0.25">
      <c r="B9158" s="49"/>
    </row>
    <row r="9159" spans="2:2" s="52" customFormat="1" ht="13.8" x14ac:dyDescent="0.25">
      <c r="B9159" s="49"/>
    </row>
    <row r="9160" spans="2:2" s="52" customFormat="1" ht="13.8" x14ac:dyDescent="0.25">
      <c r="B9160" s="49"/>
    </row>
    <row r="9161" spans="2:2" s="52" customFormat="1" ht="13.8" x14ac:dyDescent="0.25">
      <c r="B9161" s="49"/>
    </row>
    <row r="9162" spans="2:2" s="52" customFormat="1" ht="13.8" x14ac:dyDescent="0.25">
      <c r="B9162" s="49"/>
    </row>
    <row r="9163" spans="2:2" s="52" customFormat="1" ht="13.8" x14ac:dyDescent="0.25">
      <c r="B9163" s="49"/>
    </row>
    <row r="9164" spans="2:2" s="52" customFormat="1" ht="13.8" x14ac:dyDescent="0.25">
      <c r="B9164" s="49"/>
    </row>
    <row r="9165" spans="2:2" s="52" customFormat="1" ht="13.8" x14ac:dyDescent="0.25">
      <c r="B9165" s="49"/>
    </row>
    <row r="9166" spans="2:2" s="52" customFormat="1" ht="13.8" x14ac:dyDescent="0.25">
      <c r="B9166" s="49"/>
    </row>
    <row r="9167" spans="2:2" s="52" customFormat="1" ht="13.8" x14ac:dyDescent="0.25">
      <c r="B9167" s="49"/>
    </row>
    <row r="9168" spans="2:2" s="52" customFormat="1" ht="13.8" x14ac:dyDescent="0.25">
      <c r="B9168" s="49"/>
    </row>
    <row r="9169" spans="2:2" s="52" customFormat="1" ht="13.8" x14ac:dyDescent="0.25">
      <c r="B9169" s="49"/>
    </row>
    <row r="9170" spans="2:2" s="52" customFormat="1" ht="13.8" x14ac:dyDescent="0.25">
      <c r="B9170" s="49"/>
    </row>
    <row r="9171" spans="2:2" s="52" customFormat="1" ht="13.8" x14ac:dyDescent="0.25">
      <c r="B9171" s="49"/>
    </row>
    <row r="9172" spans="2:2" s="52" customFormat="1" ht="13.8" x14ac:dyDescent="0.25">
      <c r="B9172" s="49"/>
    </row>
    <row r="9173" spans="2:2" s="52" customFormat="1" ht="13.8" x14ac:dyDescent="0.25">
      <c r="B9173" s="49"/>
    </row>
    <row r="9174" spans="2:2" s="52" customFormat="1" ht="13.8" x14ac:dyDescent="0.25">
      <c r="B9174" s="49"/>
    </row>
    <row r="9175" spans="2:2" s="52" customFormat="1" ht="13.8" x14ac:dyDescent="0.25">
      <c r="B9175" s="49"/>
    </row>
    <row r="9176" spans="2:2" s="52" customFormat="1" ht="13.8" x14ac:dyDescent="0.25">
      <c r="B9176" s="49"/>
    </row>
    <row r="9177" spans="2:2" s="52" customFormat="1" ht="13.8" x14ac:dyDescent="0.25">
      <c r="B9177" s="49"/>
    </row>
    <row r="9178" spans="2:2" s="52" customFormat="1" ht="13.8" x14ac:dyDescent="0.25">
      <c r="B9178" s="49"/>
    </row>
    <row r="9179" spans="2:2" s="52" customFormat="1" ht="13.8" x14ac:dyDescent="0.25">
      <c r="B9179" s="49"/>
    </row>
    <row r="9180" spans="2:2" s="52" customFormat="1" ht="13.8" x14ac:dyDescent="0.25">
      <c r="B9180" s="49"/>
    </row>
    <row r="9181" spans="2:2" s="52" customFormat="1" ht="13.8" x14ac:dyDescent="0.25">
      <c r="B9181" s="49"/>
    </row>
    <row r="9182" spans="2:2" s="52" customFormat="1" ht="13.8" x14ac:dyDescent="0.25">
      <c r="B9182" s="49"/>
    </row>
    <row r="9183" spans="2:2" s="52" customFormat="1" ht="13.8" x14ac:dyDescent="0.25">
      <c r="B9183" s="49"/>
    </row>
    <row r="9184" spans="2:2" s="52" customFormat="1" ht="13.8" x14ac:dyDescent="0.25">
      <c r="B9184" s="49"/>
    </row>
    <row r="9185" spans="2:2" s="52" customFormat="1" ht="13.8" x14ac:dyDescent="0.25">
      <c r="B9185" s="49"/>
    </row>
    <row r="9186" spans="2:2" s="52" customFormat="1" ht="13.8" x14ac:dyDescent="0.25">
      <c r="B9186" s="49"/>
    </row>
    <row r="9187" spans="2:2" s="52" customFormat="1" ht="13.8" x14ac:dyDescent="0.25">
      <c r="B9187" s="49"/>
    </row>
    <row r="9188" spans="2:2" s="52" customFormat="1" ht="13.8" x14ac:dyDescent="0.25">
      <c r="B9188" s="49"/>
    </row>
    <row r="9189" spans="2:2" s="52" customFormat="1" ht="13.8" x14ac:dyDescent="0.25">
      <c r="B9189" s="49"/>
    </row>
    <row r="9190" spans="2:2" s="52" customFormat="1" ht="13.8" x14ac:dyDescent="0.25">
      <c r="B9190" s="49"/>
    </row>
    <row r="9191" spans="2:2" s="52" customFormat="1" ht="13.8" x14ac:dyDescent="0.25">
      <c r="B9191" s="49"/>
    </row>
    <row r="9192" spans="2:2" s="52" customFormat="1" ht="13.8" x14ac:dyDescent="0.25">
      <c r="B9192" s="49"/>
    </row>
    <row r="9193" spans="2:2" s="52" customFormat="1" ht="13.8" x14ac:dyDescent="0.25">
      <c r="B9193" s="49"/>
    </row>
    <row r="9194" spans="2:2" s="52" customFormat="1" ht="13.8" x14ac:dyDescent="0.25">
      <c r="B9194" s="49"/>
    </row>
    <row r="9195" spans="2:2" s="52" customFormat="1" ht="13.8" x14ac:dyDescent="0.25">
      <c r="B9195" s="49"/>
    </row>
    <row r="9196" spans="2:2" s="52" customFormat="1" ht="13.8" x14ac:dyDescent="0.25">
      <c r="B9196" s="49"/>
    </row>
    <row r="9197" spans="2:2" s="52" customFormat="1" ht="13.8" x14ac:dyDescent="0.25">
      <c r="B9197" s="49"/>
    </row>
    <row r="9198" spans="2:2" s="52" customFormat="1" ht="13.8" x14ac:dyDescent="0.25">
      <c r="B9198" s="49"/>
    </row>
    <row r="9199" spans="2:2" s="52" customFormat="1" ht="13.8" x14ac:dyDescent="0.25">
      <c r="B9199" s="49"/>
    </row>
    <row r="9200" spans="2:2" s="52" customFormat="1" ht="13.8" x14ac:dyDescent="0.25">
      <c r="B9200" s="49"/>
    </row>
    <row r="9201" spans="2:2" s="52" customFormat="1" ht="13.8" x14ac:dyDescent="0.25">
      <c r="B9201" s="49"/>
    </row>
    <row r="9202" spans="2:2" s="52" customFormat="1" ht="13.8" x14ac:dyDescent="0.25">
      <c r="B9202" s="49"/>
    </row>
    <row r="9203" spans="2:2" s="52" customFormat="1" ht="13.8" x14ac:dyDescent="0.25">
      <c r="B9203" s="49"/>
    </row>
    <row r="9204" spans="2:2" s="52" customFormat="1" ht="13.8" x14ac:dyDescent="0.25">
      <c r="B9204" s="49"/>
    </row>
    <row r="9205" spans="2:2" s="52" customFormat="1" ht="13.8" x14ac:dyDescent="0.25">
      <c r="B9205" s="49"/>
    </row>
    <row r="9206" spans="2:2" s="52" customFormat="1" ht="13.8" x14ac:dyDescent="0.25">
      <c r="B9206" s="49"/>
    </row>
    <row r="9207" spans="2:2" s="52" customFormat="1" ht="13.8" x14ac:dyDescent="0.25">
      <c r="B9207" s="49"/>
    </row>
    <row r="9208" spans="2:2" s="52" customFormat="1" ht="13.8" x14ac:dyDescent="0.25">
      <c r="B9208" s="49"/>
    </row>
    <row r="9209" spans="2:2" s="52" customFormat="1" ht="13.8" x14ac:dyDescent="0.25">
      <c r="B9209" s="49"/>
    </row>
    <row r="9210" spans="2:2" s="52" customFormat="1" ht="13.8" x14ac:dyDescent="0.25">
      <c r="B9210" s="49"/>
    </row>
    <row r="9211" spans="2:2" s="52" customFormat="1" ht="13.8" x14ac:dyDescent="0.25">
      <c r="B9211" s="49"/>
    </row>
    <row r="9212" spans="2:2" s="52" customFormat="1" ht="13.8" x14ac:dyDescent="0.25">
      <c r="B9212" s="49"/>
    </row>
    <row r="9213" spans="2:2" s="52" customFormat="1" ht="13.8" x14ac:dyDescent="0.25">
      <c r="B9213" s="49"/>
    </row>
    <row r="9214" spans="2:2" s="52" customFormat="1" ht="13.8" x14ac:dyDescent="0.25">
      <c r="B9214" s="49"/>
    </row>
    <row r="9215" spans="2:2" s="52" customFormat="1" ht="13.8" x14ac:dyDescent="0.25">
      <c r="B9215" s="49"/>
    </row>
    <row r="9216" spans="2:2" s="52" customFormat="1" ht="13.8" x14ac:dyDescent="0.25">
      <c r="B9216" s="49"/>
    </row>
    <row r="9217" spans="2:2" s="52" customFormat="1" ht="13.8" x14ac:dyDescent="0.25">
      <c r="B9217" s="49"/>
    </row>
    <row r="9218" spans="2:2" s="52" customFormat="1" ht="13.8" x14ac:dyDescent="0.25">
      <c r="B9218" s="49"/>
    </row>
    <row r="9219" spans="2:2" s="52" customFormat="1" ht="13.8" x14ac:dyDescent="0.25">
      <c r="B9219" s="49"/>
    </row>
    <row r="9220" spans="2:2" s="52" customFormat="1" ht="13.8" x14ac:dyDescent="0.25">
      <c r="B9220" s="49"/>
    </row>
    <row r="9221" spans="2:2" s="52" customFormat="1" ht="13.8" x14ac:dyDescent="0.25">
      <c r="B9221" s="49"/>
    </row>
    <row r="9222" spans="2:2" s="52" customFormat="1" ht="13.8" x14ac:dyDescent="0.25">
      <c r="B9222" s="49"/>
    </row>
    <row r="9223" spans="2:2" s="52" customFormat="1" ht="13.8" x14ac:dyDescent="0.25">
      <c r="B9223" s="49"/>
    </row>
    <row r="9224" spans="2:2" s="52" customFormat="1" ht="13.8" x14ac:dyDescent="0.25">
      <c r="B9224" s="49"/>
    </row>
    <row r="9225" spans="2:2" s="52" customFormat="1" ht="13.8" x14ac:dyDescent="0.25">
      <c r="B9225" s="49"/>
    </row>
    <row r="9226" spans="2:2" s="52" customFormat="1" ht="13.8" x14ac:dyDescent="0.25">
      <c r="B9226" s="49"/>
    </row>
    <row r="9227" spans="2:2" s="52" customFormat="1" ht="13.8" x14ac:dyDescent="0.25">
      <c r="B9227" s="49"/>
    </row>
    <row r="9228" spans="2:2" s="52" customFormat="1" ht="13.8" x14ac:dyDescent="0.25">
      <c r="B9228" s="49"/>
    </row>
    <row r="9229" spans="2:2" s="52" customFormat="1" ht="13.8" x14ac:dyDescent="0.25">
      <c r="B9229" s="49"/>
    </row>
    <row r="9230" spans="2:2" s="52" customFormat="1" ht="13.8" x14ac:dyDescent="0.25">
      <c r="B9230" s="49"/>
    </row>
    <row r="9231" spans="2:2" s="52" customFormat="1" ht="13.8" x14ac:dyDescent="0.25">
      <c r="B9231" s="49"/>
    </row>
    <row r="9232" spans="2:2" s="52" customFormat="1" ht="13.8" x14ac:dyDescent="0.25">
      <c r="B9232" s="49"/>
    </row>
    <row r="9233" spans="2:2" s="52" customFormat="1" ht="13.8" x14ac:dyDescent="0.25">
      <c r="B9233" s="49"/>
    </row>
    <row r="9234" spans="2:2" s="52" customFormat="1" ht="13.8" x14ac:dyDescent="0.25">
      <c r="B9234" s="49"/>
    </row>
    <row r="9235" spans="2:2" s="52" customFormat="1" ht="13.8" x14ac:dyDescent="0.25">
      <c r="B9235" s="49"/>
    </row>
    <row r="9236" spans="2:2" s="52" customFormat="1" ht="13.8" x14ac:dyDescent="0.25">
      <c r="B9236" s="49"/>
    </row>
    <row r="9237" spans="2:2" s="52" customFormat="1" ht="13.8" x14ac:dyDescent="0.25">
      <c r="B9237" s="49"/>
    </row>
    <row r="9238" spans="2:2" s="52" customFormat="1" ht="13.8" x14ac:dyDescent="0.25">
      <c r="B9238" s="49"/>
    </row>
    <row r="9239" spans="2:2" s="52" customFormat="1" ht="13.8" x14ac:dyDescent="0.25">
      <c r="B9239" s="49"/>
    </row>
    <row r="9240" spans="2:2" s="52" customFormat="1" ht="13.8" x14ac:dyDescent="0.25">
      <c r="B9240" s="49"/>
    </row>
    <row r="9241" spans="2:2" s="52" customFormat="1" ht="13.8" x14ac:dyDescent="0.25">
      <c r="B9241" s="49"/>
    </row>
    <row r="9242" spans="2:2" s="52" customFormat="1" ht="13.8" x14ac:dyDescent="0.25">
      <c r="B9242" s="49"/>
    </row>
    <row r="9243" spans="2:2" s="52" customFormat="1" ht="13.8" x14ac:dyDescent="0.25">
      <c r="B9243" s="49"/>
    </row>
    <row r="9244" spans="2:2" s="52" customFormat="1" ht="13.8" x14ac:dyDescent="0.25">
      <c r="B9244" s="49"/>
    </row>
    <row r="9245" spans="2:2" s="52" customFormat="1" ht="13.8" x14ac:dyDescent="0.25">
      <c r="B9245" s="49"/>
    </row>
    <row r="9246" spans="2:2" s="52" customFormat="1" ht="13.8" x14ac:dyDescent="0.25">
      <c r="B9246" s="49"/>
    </row>
    <row r="9247" spans="2:2" s="52" customFormat="1" ht="13.8" x14ac:dyDescent="0.25">
      <c r="B9247" s="49"/>
    </row>
    <row r="9248" spans="2:2" s="52" customFormat="1" ht="13.8" x14ac:dyDescent="0.25">
      <c r="B9248" s="49"/>
    </row>
    <row r="9249" spans="2:2" s="52" customFormat="1" ht="13.8" x14ac:dyDescent="0.25">
      <c r="B9249" s="49"/>
    </row>
    <row r="9250" spans="2:2" s="52" customFormat="1" ht="13.8" x14ac:dyDescent="0.25">
      <c r="B9250" s="49"/>
    </row>
    <row r="9251" spans="2:2" s="52" customFormat="1" ht="13.8" x14ac:dyDescent="0.25">
      <c r="B9251" s="49"/>
    </row>
    <row r="9252" spans="2:2" s="52" customFormat="1" ht="13.8" x14ac:dyDescent="0.25">
      <c r="B9252" s="49"/>
    </row>
    <row r="9253" spans="2:2" s="52" customFormat="1" ht="13.8" x14ac:dyDescent="0.25">
      <c r="B9253" s="49"/>
    </row>
    <row r="9254" spans="2:2" s="52" customFormat="1" ht="13.8" x14ac:dyDescent="0.25">
      <c r="B9254" s="49"/>
    </row>
    <row r="9255" spans="2:2" s="52" customFormat="1" ht="13.8" x14ac:dyDescent="0.25">
      <c r="B9255" s="49"/>
    </row>
    <row r="9256" spans="2:2" s="52" customFormat="1" ht="13.8" x14ac:dyDescent="0.25">
      <c r="B9256" s="49"/>
    </row>
    <row r="9257" spans="2:2" s="52" customFormat="1" ht="13.8" x14ac:dyDescent="0.25">
      <c r="B9257" s="49"/>
    </row>
    <row r="9258" spans="2:2" s="52" customFormat="1" ht="13.8" x14ac:dyDescent="0.25">
      <c r="B9258" s="49"/>
    </row>
    <row r="9259" spans="2:2" s="52" customFormat="1" ht="13.8" x14ac:dyDescent="0.25">
      <c r="B9259" s="49"/>
    </row>
    <row r="9260" spans="2:2" s="52" customFormat="1" ht="13.8" x14ac:dyDescent="0.25">
      <c r="B9260" s="49"/>
    </row>
    <row r="9261" spans="2:2" s="52" customFormat="1" ht="13.8" x14ac:dyDescent="0.25">
      <c r="B9261" s="49"/>
    </row>
    <row r="9262" spans="2:2" s="52" customFormat="1" ht="13.8" x14ac:dyDescent="0.25">
      <c r="B9262" s="49"/>
    </row>
    <row r="9263" spans="2:2" s="52" customFormat="1" ht="13.8" x14ac:dyDescent="0.25">
      <c r="B9263" s="49"/>
    </row>
    <row r="9264" spans="2:2" s="52" customFormat="1" ht="13.8" x14ac:dyDescent="0.25">
      <c r="B9264" s="49"/>
    </row>
    <row r="9265" spans="2:2" s="52" customFormat="1" ht="13.8" x14ac:dyDescent="0.25">
      <c r="B9265" s="49"/>
    </row>
    <row r="9266" spans="2:2" s="52" customFormat="1" ht="13.8" x14ac:dyDescent="0.25">
      <c r="B9266" s="49"/>
    </row>
    <row r="9267" spans="2:2" s="52" customFormat="1" ht="13.8" x14ac:dyDescent="0.25">
      <c r="B9267" s="49"/>
    </row>
    <row r="9268" spans="2:2" s="52" customFormat="1" ht="13.8" x14ac:dyDescent="0.25">
      <c r="B9268" s="49"/>
    </row>
    <row r="9269" spans="2:2" s="52" customFormat="1" ht="13.8" x14ac:dyDescent="0.25">
      <c r="B9269" s="49"/>
    </row>
    <row r="9270" spans="2:2" s="52" customFormat="1" ht="13.8" x14ac:dyDescent="0.25">
      <c r="B9270" s="49"/>
    </row>
    <row r="9271" spans="2:2" s="52" customFormat="1" ht="13.8" x14ac:dyDescent="0.25">
      <c r="B9271" s="49"/>
    </row>
    <row r="9272" spans="2:2" s="52" customFormat="1" ht="13.8" x14ac:dyDescent="0.25">
      <c r="B9272" s="49"/>
    </row>
    <row r="9273" spans="2:2" s="52" customFormat="1" ht="13.8" x14ac:dyDescent="0.25">
      <c r="B9273" s="49"/>
    </row>
    <row r="9274" spans="2:2" s="52" customFormat="1" ht="13.8" x14ac:dyDescent="0.25">
      <c r="B9274" s="49"/>
    </row>
    <row r="9275" spans="2:2" s="52" customFormat="1" ht="13.8" x14ac:dyDescent="0.25">
      <c r="B9275" s="49"/>
    </row>
    <row r="9276" spans="2:2" s="52" customFormat="1" ht="13.8" x14ac:dyDescent="0.25">
      <c r="B9276" s="49"/>
    </row>
    <row r="9277" spans="2:2" s="52" customFormat="1" ht="13.8" x14ac:dyDescent="0.25">
      <c r="B9277" s="49"/>
    </row>
    <row r="9278" spans="2:2" s="52" customFormat="1" ht="13.8" x14ac:dyDescent="0.25">
      <c r="B9278" s="49"/>
    </row>
    <row r="9279" spans="2:2" s="52" customFormat="1" ht="13.8" x14ac:dyDescent="0.25">
      <c r="B9279" s="49"/>
    </row>
    <row r="9280" spans="2:2" s="52" customFormat="1" ht="13.8" x14ac:dyDescent="0.25">
      <c r="B9280" s="49"/>
    </row>
    <row r="9281" spans="2:2" s="52" customFormat="1" ht="13.8" x14ac:dyDescent="0.25">
      <c r="B9281" s="49"/>
    </row>
    <row r="9282" spans="2:2" s="52" customFormat="1" ht="13.8" x14ac:dyDescent="0.25">
      <c r="B9282" s="49"/>
    </row>
    <row r="9283" spans="2:2" s="52" customFormat="1" ht="13.8" x14ac:dyDescent="0.25">
      <c r="B9283" s="49"/>
    </row>
    <row r="9284" spans="2:2" s="52" customFormat="1" ht="13.8" x14ac:dyDescent="0.25">
      <c r="B9284" s="49"/>
    </row>
    <row r="9285" spans="2:2" s="52" customFormat="1" ht="13.8" x14ac:dyDescent="0.25">
      <c r="B9285" s="49"/>
    </row>
    <row r="9286" spans="2:2" s="52" customFormat="1" ht="13.8" x14ac:dyDescent="0.25">
      <c r="B9286" s="49"/>
    </row>
    <row r="9287" spans="2:2" s="52" customFormat="1" ht="13.8" x14ac:dyDescent="0.25">
      <c r="B9287" s="49"/>
    </row>
    <row r="9288" spans="2:2" s="52" customFormat="1" ht="13.8" x14ac:dyDescent="0.25">
      <c r="B9288" s="49"/>
    </row>
    <row r="9289" spans="2:2" s="52" customFormat="1" ht="13.8" x14ac:dyDescent="0.25">
      <c r="B9289" s="49"/>
    </row>
    <row r="9290" spans="2:2" s="52" customFormat="1" ht="13.8" x14ac:dyDescent="0.25">
      <c r="B9290" s="49"/>
    </row>
    <row r="9291" spans="2:2" s="52" customFormat="1" ht="13.8" x14ac:dyDescent="0.25">
      <c r="B9291" s="49"/>
    </row>
    <row r="9292" spans="2:2" s="52" customFormat="1" ht="13.8" x14ac:dyDescent="0.25">
      <c r="B9292" s="49"/>
    </row>
    <row r="9293" spans="2:2" s="52" customFormat="1" ht="13.8" x14ac:dyDescent="0.25">
      <c r="B9293" s="49"/>
    </row>
    <row r="9294" spans="2:2" s="52" customFormat="1" ht="13.8" x14ac:dyDescent="0.25">
      <c r="B9294" s="49"/>
    </row>
    <row r="9295" spans="2:2" s="52" customFormat="1" ht="13.8" x14ac:dyDescent="0.25">
      <c r="B9295" s="49"/>
    </row>
    <row r="9296" spans="2:2" s="52" customFormat="1" ht="13.8" x14ac:dyDescent="0.25">
      <c r="B9296" s="49"/>
    </row>
    <row r="9297" spans="2:2" s="52" customFormat="1" ht="13.8" x14ac:dyDescent="0.25">
      <c r="B9297" s="49"/>
    </row>
    <row r="9298" spans="2:2" s="52" customFormat="1" ht="13.8" x14ac:dyDescent="0.25">
      <c r="B9298" s="49"/>
    </row>
    <row r="9299" spans="2:2" s="52" customFormat="1" ht="13.8" x14ac:dyDescent="0.25">
      <c r="B9299" s="49"/>
    </row>
    <row r="9300" spans="2:2" s="52" customFormat="1" ht="13.8" x14ac:dyDescent="0.25">
      <c r="B9300" s="49"/>
    </row>
    <row r="9301" spans="2:2" s="52" customFormat="1" ht="13.8" x14ac:dyDescent="0.25">
      <c r="B9301" s="49"/>
    </row>
    <row r="9302" spans="2:2" s="52" customFormat="1" ht="13.8" x14ac:dyDescent="0.25">
      <c r="B9302" s="49"/>
    </row>
    <row r="9303" spans="2:2" s="52" customFormat="1" ht="13.8" x14ac:dyDescent="0.25">
      <c r="B9303" s="49"/>
    </row>
    <row r="9304" spans="2:2" s="52" customFormat="1" ht="13.8" x14ac:dyDescent="0.25">
      <c r="B9304" s="49"/>
    </row>
    <row r="9305" spans="2:2" s="52" customFormat="1" ht="13.8" x14ac:dyDescent="0.25">
      <c r="B9305" s="49"/>
    </row>
    <row r="9306" spans="2:2" s="52" customFormat="1" ht="13.8" x14ac:dyDescent="0.25">
      <c r="B9306" s="49"/>
    </row>
    <row r="9307" spans="2:2" s="52" customFormat="1" ht="13.8" x14ac:dyDescent="0.25">
      <c r="B9307" s="49"/>
    </row>
    <row r="9308" spans="2:2" s="52" customFormat="1" ht="13.8" x14ac:dyDescent="0.25">
      <c r="B9308" s="49"/>
    </row>
    <row r="9309" spans="2:2" s="52" customFormat="1" ht="13.8" x14ac:dyDescent="0.25">
      <c r="B9309" s="49"/>
    </row>
    <row r="9310" spans="2:2" s="52" customFormat="1" ht="13.8" x14ac:dyDescent="0.25">
      <c r="B9310" s="49"/>
    </row>
    <row r="9311" spans="2:2" s="52" customFormat="1" ht="13.8" x14ac:dyDescent="0.25">
      <c r="B9311" s="49"/>
    </row>
    <row r="9312" spans="2:2" s="52" customFormat="1" ht="13.8" x14ac:dyDescent="0.25">
      <c r="B9312" s="49"/>
    </row>
    <row r="9313" spans="2:2" s="52" customFormat="1" ht="13.8" x14ac:dyDescent="0.25">
      <c r="B9313" s="49"/>
    </row>
    <row r="9314" spans="2:2" s="52" customFormat="1" ht="13.8" x14ac:dyDescent="0.25">
      <c r="B9314" s="49"/>
    </row>
    <row r="9315" spans="2:2" s="52" customFormat="1" ht="13.8" x14ac:dyDescent="0.25">
      <c r="B9315" s="49"/>
    </row>
    <row r="9316" spans="2:2" s="52" customFormat="1" ht="13.8" x14ac:dyDescent="0.25">
      <c r="B9316" s="49"/>
    </row>
    <row r="9317" spans="2:2" s="52" customFormat="1" ht="13.8" x14ac:dyDescent="0.25">
      <c r="B9317" s="49"/>
    </row>
    <row r="9318" spans="2:2" s="52" customFormat="1" ht="13.8" x14ac:dyDescent="0.25">
      <c r="B9318" s="49"/>
    </row>
    <row r="9319" spans="2:2" s="52" customFormat="1" ht="13.8" x14ac:dyDescent="0.25">
      <c r="B9319" s="49"/>
    </row>
    <row r="9320" spans="2:2" s="52" customFormat="1" ht="13.8" x14ac:dyDescent="0.25">
      <c r="B9320" s="49"/>
    </row>
    <row r="9321" spans="2:2" s="52" customFormat="1" ht="13.8" x14ac:dyDescent="0.25">
      <c r="B9321" s="49"/>
    </row>
    <row r="9322" spans="2:2" s="52" customFormat="1" ht="13.8" x14ac:dyDescent="0.25">
      <c r="B9322" s="49"/>
    </row>
    <row r="9323" spans="2:2" s="52" customFormat="1" ht="13.8" x14ac:dyDescent="0.25">
      <c r="B9323" s="49"/>
    </row>
    <row r="9324" spans="2:2" s="52" customFormat="1" ht="13.8" x14ac:dyDescent="0.25">
      <c r="B9324" s="49"/>
    </row>
    <row r="9325" spans="2:2" s="52" customFormat="1" ht="13.8" x14ac:dyDescent="0.25">
      <c r="B9325" s="49"/>
    </row>
    <row r="9326" spans="2:2" s="52" customFormat="1" ht="13.8" x14ac:dyDescent="0.25">
      <c r="B9326" s="49"/>
    </row>
    <row r="9327" spans="2:2" s="52" customFormat="1" ht="13.8" x14ac:dyDescent="0.25">
      <c r="B9327" s="49"/>
    </row>
    <row r="9328" spans="2:2" s="52" customFormat="1" ht="13.8" x14ac:dyDescent="0.25">
      <c r="B9328" s="49"/>
    </row>
    <row r="9329" spans="2:2" s="52" customFormat="1" ht="13.8" x14ac:dyDescent="0.25">
      <c r="B9329" s="49"/>
    </row>
    <row r="9330" spans="2:2" s="52" customFormat="1" ht="13.8" x14ac:dyDescent="0.25">
      <c r="B9330" s="49"/>
    </row>
    <row r="9331" spans="2:2" s="52" customFormat="1" ht="13.8" x14ac:dyDescent="0.25">
      <c r="B9331" s="49"/>
    </row>
    <row r="9332" spans="2:2" s="52" customFormat="1" ht="13.8" x14ac:dyDescent="0.25">
      <c r="B9332" s="49"/>
    </row>
    <row r="9333" spans="2:2" s="52" customFormat="1" ht="13.8" x14ac:dyDescent="0.25">
      <c r="B9333" s="49"/>
    </row>
    <row r="9334" spans="2:2" s="52" customFormat="1" ht="13.8" x14ac:dyDescent="0.25">
      <c r="B9334" s="49"/>
    </row>
    <row r="9335" spans="2:2" s="52" customFormat="1" ht="13.8" x14ac:dyDescent="0.25">
      <c r="B9335" s="49"/>
    </row>
    <row r="9336" spans="2:2" s="52" customFormat="1" ht="13.8" x14ac:dyDescent="0.25">
      <c r="B9336" s="49"/>
    </row>
    <row r="9337" spans="2:2" s="52" customFormat="1" ht="13.8" x14ac:dyDescent="0.25">
      <c r="B9337" s="49"/>
    </row>
    <row r="9338" spans="2:2" s="52" customFormat="1" ht="13.8" x14ac:dyDescent="0.25">
      <c r="B9338" s="49"/>
    </row>
    <row r="9339" spans="2:2" s="52" customFormat="1" ht="13.8" x14ac:dyDescent="0.25">
      <c r="B9339" s="49"/>
    </row>
    <row r="9340" spans="2:2" s="52" customFormat="1" ht="13.8" x14ac:dyDescent="0.25">
      <c r="B9340" s="49"/>
    </row>
    <row r="9341" spans="2:2" s="52" customFormat="1" ht="13.8" x14ac:dyDescent="0.25">
      <c r="B9341" s="49"/>
    </row>
    <row r="9342" spans="2:2" s="52" customFormat="1" ht="13.8" x14ac:dyDescent="0.25">
      <c r="B9342" s="49"/>
    </row>
    <row r="9343" spans="2:2" s="52" customFormat="1" ht="13.8" x14ac:dyDescent="0.25">
      <c r="B9343" s="49"/>
    </row>
    <row r="9344" spans="2:2" s="52" customFormat="1" ht="13.8" x14ac:dyDescent="0.25">
      <c r="B9344" s="49"/>
    </row>
    <row r="9345" spans="2:2" s="52" customFormat="1" ht="13.8" x14ac:dyDescent="0.25">
      <c r="B9345" s="49"/>
    </row>
    <row r="9346" spans="2:2" s="52" customFormat="1" ht="13.8" x14ac:dyDescent="0.25">
      <c r="B9346" s="49"/>
    </row>
    <row r="9347" spans="2:2" s="52" customFormat="1" ht="13.8" x14ac:dyDescent="0.25">
      <c r="B9347" s="49"/>
    </row>
    <row r="9348" spans="2:2" s="52" customFormat="1" ht="13.8" x14ac:dyDescent="0.25">
      <c r="B9348" s="49"/>
    </row>
    <row r="9349" spans="2:2" s="52" customFormat="1" ht="13.8" x14ac:dyDescent="0.25">
      <c r="B9349" s="49"/>
    </row>
    <row r="9350" spans="2:2" s="52" customFormat="1" ht="13.8" x14ac:dyDescent="0.25">
      <c r="B9350" s="49"/>
    </row>
    <row r="9351" spans="2:2" s="52" customFormat="1" ht="13.8" x14ac:dyDescent="0.25">
      <c r="B9351" s="49"/>
    </row>
    <row r="9352" spans="2:2" s="52" customFormat="1" ht="13.8" x14ac:dyDescent="0.25">
      <c r="B9352" s="49"/>
    </row>
    <row r="9353" spans="2:2" s="52" customFormat="1" ht="13.8" x14ac:dyDescent="0.25">
      <c r="B9353" s="49"/>
    </row>
    <row r="9354" spans="2:2" s="52" customFormat="1" ht="13.8" x14ac:dyDescent="0.25">
      <c r="B9354" s="49"/>
    </row>
    <row r="9355" spans="2:2" s="52" customFormat="1" ht="13.8" x14ac:dyDescent="0.25">
      <c r="B9355" s="49"/>
    </row>
    <row r="9356" spans="2:2" s="52" customFormat="1" ht="13.8" x14ac:dyDescent="0.25">
      <c r="B9356" s="49"/>
    </row>
    <row r="9357" spans="2:2" s="52" customFormat="1" ht="13.8" x14ac:dyDescent="0.25">
      <c r="B9357" s="49"/>
    </row>
    <row r="9358" spans="2:2" s="52" customFormat="1" ht="13.8" x14ac:dyDescent="0.25">
      <c r="B9358" s="49"/>
    </row>
    <row r="9359" spans="2:2" s="52" customFormat="1" ht="13.8" x14ac:dyDescent="0.25">
      <c r="B9359" s="49"/>
    </row>
    <row r="9360" spans="2:2" s="52" customFormat="1" ht="13.8" x14ac:dyDescent="0.25">
      <c r="B9360" s="49"/>
    </row>
    <row r="9361" spans="2:2" s="52" customFormat="1" ht="13.8" x14ac:dyDescent="0.25">
      <c r="B9361" s="49"/>
    </row>
    <row r="9362" spans="2:2" s="52" customFormat="1" ht="13.8" x14ac:dyDescent="0.25">
      <c r="B9362" s="49"/>
    </row>
    <row r="9363" spans="2:2" s="52" customFormat="1" ht="13.8" x14ac:dyDescent="0.25">
      <c r="B9363" s="49"/>
    </row>
    <row r="9364" spans="2:2" s="52" customFormat="1" ht="13.8" x14ac:dyDescent="0.25">
      <c r="B9364" s="49"/>
    </row>
    <row r="9365" spans="2:2" s="52" customFormat="1" ht="13.8" x14ac:dyDescent="0.25">
      <c r="B9365" s="49"/>
    </row>
    <row r="9366" spans="2:2" s="52" customFormat="1" ht="13.8" x14ac:dyDescent="0.25">
      <c r="B9366" s="49"/>
    </row>
    <row r="9367" spans="2:2" s="52" customFormat="1" ht="13.8" x14ac:dyDescent="0.25">
      <c r="B9367" s="49"/>
    </row>
    <row r="9368" spans="2:2" s="52" customFormat="1" ht="13.8" x14ac:dyDescent="0.25">
      <c r="B9368" s="49"/>
    </row>
    <row r="9369" spans="2:2" s="52" customFormat="1" ht="13.8" x14ac:dyDescent="0.25">
      <c r="B9369" s="49"/>
    </row>
    <row r="9370" spans="2:2" s="52" customFormat="1" ht="13.8" x14ac:dyDescent="0.25">
      <c r="B9370" s="49"/>
    </row>
    <row r="9371" spans="2:2" s="52" customFormat="1" ht="13.8" x14ac:dyDescent="0.25">
      <c r="B9371" s="49"/>
    </row>
    <row r="9372" spans="2:2" s="52" customFormat="1" ht="13.8" x14ac:dyDescent="0.25">
      <c r="B9372" s="49"/>
    </row>
    <row r="9373" spans="2:2" s="52" customFormat="1" ht="13.8" x14ac:dyDescent="0.25">
      <c r="B9373" s="49"/>
    </row>
    <row r="9374" spans="2:2" s="52" customFormat="1" ht="13.8" x14ac:dyDescent="0.25">
      <c r="B9374" s="49"/>
    </row>
    <row r="9375" spans="2:2" s="52" customFormat="1" ht="13.8" x14ac:dyDescent="0.25">
      <c r="B9375" s="49"/>
    </row>
    <row r="9376" spans="2:2" s="52" customFormat="1" ht="13.8" x14ac:dyDescent="0.25">
      <c r="B9376" s="49"/>
    </row>
    <row r="9377" spans="2:2" s="52" customFormat="1" ht="13.8" x14ac:dyDescent="0.25">
      <c r="B9377" s="49"/>
    </row>
    <row r="9378" spans="2:2" s="52" customFormat="1" ht="13.8" x14ac:dyDescent="0.25">
      <c r="B9378" s="49"/>
    </row>
    <row r="9379" spans="2:2" s="52" customFormat="1" ht="13.8" x14ac:dyDescent="0.25">
      <c r="B9379" s="49"/>
    </row>
    <row r="9380" spans="2:2" s="52" customFormat="1" ht="13.8" x14ac:dyDescent="0.25">
      <c r="B9380" s="49"/>
    </row>
    <row r="9381" spans="2:2" s="52" customFormat="1" ht="13.8" x14ac:dyDescent="0.25">
      <c r="B9381" s="49"/>
    </row>
    <row r="9382" spans="2:2" s="52" customFormat="1" ht="13.8" x14ac:dyDescent="0.25">
      <c r="B9382" s="49"/>
    </row>
    <row r="9383" spans="2:2" s="52" customFormat="1" ht="13.8" x14ac:dyDescent="0.25">
      <c r="B9383" s="49"/>
    </row>
    <row r="9384" spans="2:2" s="52" customFormat="1" ht="13.8" x14ac:dyDescent="0.25">
      <c r="B9384" s="49"/>
    </row>
    <row r="9385" spans="2:2" s="52" customFormat="1" ht="13.8" x14ac:dyDescent="0.25">
      <c r="B9385" s="49"/>
    </row>
    <row r="9386" spans="2:2" s="52" customFormat="1" ht="13.8" x14ac:dyDescent="0.25">
      <c r="B9386" s="49"/>
    </row>
    <row r="9387" spans="2:2" s="52" customFormat="1" ht="13.8" x14ac:dyDescent="0.25">
      <c r="B9387" s="49"/>
    </row>
    <row r="9388" spans="2:2" s="52" customFormat="1" ht="13.8" x14ac:dyDescent="0.25">
      <c r="B9388" s="49"/>
    </row>
    <row r="9389" spans="2:2" s="52" customFormat="1" ht="13.8" x14ac:dyDescent="0.25">
      <c r="B9389" s="49"/>
    </row>
    <row r="9390" spans="2:2" s="52" customFormat="1" ht="13.8" x14ac:dyDescent="0.25">
      <c r="B9390" s="49"/>
    </row>
    <row r="9391" spans="2:2" s="52" customFormat="1" ht="13.8" x14ac:dyDescent="0.25">
      <c r="B9391" s="49"/>
    </row>
    <row r="9392" spans="2:2" s="52" customFormat="1" ht="13.8" x14ac:dyDescent="0.25">
      <c r="B9392" s="49"/>
    </row>
    <row r="9393" spans="2:2" s="52" customFormat="1" ht="13.8" x14ac:dyDescent="0.25">
      <c r="B9393" s="49"/>
    </row>
    <row r="9394" spans="2:2" s="52" customFormat="1" ht="13.8" x14ac:dyDescent="0.25">
      <c r="B9394" s="49"/>
    </row>
    <row r="9395" spans="2:2" s="52" customFormat="1" ht="13.8" x14ac:dyDescent="0.25">
      <c r="B9395" s="49"/>
    </row>
    <row r="9396" spans="2:2" s="52" customFormat="1" ht="13.8" x14ac:dyDescent="0.25">
      <c r="B9396" s="49"/>
    </row>
    <row r="9397" spans="2:2" s="52" customFormat="1" ht="13.8" x14ac:dyDescent="0.25">
      <c r="B9397" s="49"/>
    </row>
    <row r="9398" spans="2:2" s="52" customFormat="1" ht="13.8" x14ac:dyDescent="0.25">
      <c r="B9398" s="49"/>
    </row>
    <row r="9399" spans="2:2" s="52" customFormat="1" ht="13.8" x14ac:dyDescent="0.25">
      <c r="B9399" s="49"/>
    </row>
    <row r="9400" spans="2:2" s="52" customFormat="1" ht="13.8" x14ac:dyDescent="0.25">
      <c r="B9400" s="49"/>
    </row>
    <row r="9401" spans="2:2" s="52" customFormat="1" ht="13.8" x14ac:dyDescent="0.25">
      <c r="B9401" s="49"/>
    </row>
    <row r="9402" spans="2:2" s="52" customFormat="1" ht="13.8" x14ac:dyDescent="0.25">
      <c r="B9402" s="49"/>
    </row>
    <row r="9403" spans="2:2" s="52" customFormat="1" ht="13.8" x14ac:dyDescent="0.25">
      <c r="B9403" s="49"/>
    </row>
    <row r="9404" spans="2:2" s="52" customFormat="1" ht="13.8" x14ac:dyDescent="0.25">
      <c r="B9404" s="49"/>
    </row>
    <row r="9405" spans="2:2" s="52" customFormat="1" ht="13.8" x14ac:dyDescent="0.25">
      <c r="B9405" s="49"/>
    </row>
    <row r="9406" spans="2:2" s="52" customFormat="1" ht="13.8" x14ac:dyDescent="0.25">
      <c r="B9406" s="49"/>
    </row>
    <row r="9407" spans="2:2" s="52" customFormat="1" ht="13.8" x14ac:dyDescent="0.25">
      <c r="B9407" s="49"/>
    </row>
    <row r="9408" spans="2:2" s="52" customFormat="1" ht="13.8" x14ac:dyDescent="0.25">
      <c r="B9408" s="49"/>
    </row>
    <row r="9409" spans="2:2" s="52" customFormat="1" ht="13.8" x14ac:dyDescent="0.25">
      <c r="B9409" s="49"/>
    </row>
    <row r="9410" spans="2:2" s="52" customFormat="1" ht="13.8" x14ac:dyDescent="0.25">
      <c r="B9410" s="49"/>
    </row>
    <row r="9411" spans="2:2" s="52" customFormat="1" ht="13.8" x14ac:dyDescent="0.25">
      <c r="B9411" s="49"/>
    </row>
    <row r="9412" spans="2:2" s="52" customFormat="1" ht="13.8" x14ac:dyDescent="0.25">
      <c r="B9412" s="49"/>
    </row>
    <row r="9413" spans="2:2" s="52" customFormat="1" ht="13.8" x14ac:dyDescent="0.25">
      <c r="B9413" s="49"/>
    </row>
    <row r="9414" spans="2:2" s="52" customFormat="1" ht="13.8" x14ac:dyDescent="0.25">
      <c r="B9414" s="49"/>
    </row>
    <row r="9415" spans="2:2" s="52" customFormat="1" ht="13.8" x14ac:dyDescent="0.25">
      <c r="B9415" s="49"/>
    </row>
    <row r="9416" spans="2:2" s="52" customFormat="1" ht="13.8" x14ac:dyDescent="0.25">
      <c r="B9416" s="49"/>
    </row>
    <row r="9417" spans="2:2" s="52" customFormat="1" ht="13.8" x14ac:dyDescent="0.25">
      <c r="B9417" s="49"/>
    </row>
    <row r="9418" spans="2:2" s="52" customFormat="1" ht="13.8" x14ac:dyDescent="0.25">
      <c r="B9418" s="49"/>
    </row>
    <row r="9419" spans="2:2" s="52" customFormat="1" ht="13.8" x14ac:dyDescent="0.25">
      <c r="B9419" s="49"/>
    </row>
    <row r="9420" spans="2:2" s="52" customFormat="1" ht="13.8" x14ac:dyDescent="0.25">
      <c r="B9420" s="49"/>
    </row>
    <row r="9421" spans="2:2" s="52" customFormat="1" ht="13.8" x14ac:dyDescent="0.25">
      <c r="B9421" s="49"/>
    </row>
    <row r="9422" spans="2:2" s="52" customFormat="1" ht="13.8" x14ac:dyDescent="0.25">
      <c r="B9422" s="49"/>
    </row>
    <row r="9423" spans="2:2" s="52" customFormat="1" ht="13.8" x14ac:dyDescent="0.25">
      <c r="B9423" s="49"/>
    </row>
    <row r="9424" spans="2:2" s="52" customFormat="1" ht="13.8" x14ac:dyDescent="0.25">
      <c r="B9424" s="49"/>
    </row>
    <row r="9425" spans="2:2" s="52" customFormat="1" ht="13.8" x14ac:dyDescent="0.25">
      <c r="B9425" s="49"/>
    </row>
    <row r="9426" spans="2:2" s="52" customFormat="1" ht="13.8" x14ac:dyDescent="0.25">
      <c r="B9426" s="49"/>
    </row>
    <row r="9427" spans="2:2" s="52" customFormat="1" ht="13.8" x14ac:dyDescent="0.25">
      <c r="B9427" s="49"/>
    </row>
    <row r="9428" spans="2:2" s="52" customFormat="1" ht="13.8" x14ac:dyDescent="0.25">
      <c r="B9428" s="49"/>
    </row>
    <row r="9429" spans="2:2" s="52" customFormat="1" ht="13.8" x14ac:dyDescent="0.25">
      <c r="B9429" s="49"/>
    </row>
    <row r="9430" spans="2:2" s="52" customFormat="1" ht="13.8" x14ac:dyDescent="0.25">
      <c r="B9430" s="49"/>
    </row>
    <row r="9431" spans="2:2" s="52" customFormat="1" ht="13.8" x14ac:dyDescent="0.25">
      <c r="B9431" s="49"/>
    </row>
    <row r="9432" spans="2:2" s="52" customFormat="1" ht="13.8" x14ac:dyDescent="0.25">
      <c r="B9432" s="49"/>
    </row>
    <row r="9433" spans="2:2" s="52" customFormat="1" ht="13.8" x14ac:dyDescent="0.25">
      <c r="B9433" s="49"/>
    </row>
    <row r="9434" spans="2:2" s="52" customFormat="1" ht="13.8" x14ac:dyDescent="0.25">
      <c r="B9434" s="49"/>
    </row>
    <row r="9435" spans="2:2" s="52" customFormat="1" ht="13.8" x14ac:dyDescent="0.25">
      <c r="B9435" s="49"/>
    </row>
    <row r="9436" spans="2:2" s="52" customFormat="1" ht="13.8" x14ac:dyDescent="0.25">
      <c r="B9436" s="49"/>
    </row>
    <row r="9437" spans="2:2" s="52" customFormat="1" ht="13.8" x14ac:dyDescent="0.25">
      <c r="B9437" s="49"/>
    </row>
    <row r="9438" spans="2:2" s="52" customFormat="1" ht="13.8" x14ac:dyDescent="0.25">
      <c r="B9438" s="49"/>
    </row>
    <row r="9439" spans="2:2" s="52" customFormat="1" ht="13.8" x14ac:dyDescent="0.25">
      <c r="B9439" s="49"/>
    </row>
    <row r="9440" spans="2:2" s="52" customFormat="1" ht="13.8" x14ac:dyDescent="0.25">
      <c r="B9440" s="49"/>
    </row>
    <row r="9441" spans="2:2" s="52" customFormat="1" ht="13.8" x14ac:dyDescent="0.25">
      <c r="B9441" s="49"/>
    </row>
    <row r="9442" spans="2:2" s="52" customFormat="1" ht="13.8" x14ac:dyDescent="0.25">
      <c r="B9442" s="49"/>
    </row>
    <row r="9443" spans="2:2" s="52" customFormat="1" ht="13.8" x14ac:dyDescent="0.25">
      <c r="B9443" s="49"/>
    </row>
    <row r="9444" spans="2:2" s="52" customFormat="1" ht="13.8" x14ac:dyDescent="0.25">
      <c r="B9444" s="49"/>
    </row>
    <row r="9445" spans="2:2" s="52" customFormat="1" ht="13.8" x14ac:dyDescent="0.25">
      <c r="B9445" s="49"/>
    </row>
    <row r="9446" spans="2:2" s="52" customFormat="1" ht="13.8" x14ac:dyDescent="0.25">
      <c r="B9446" s="49"/>
    </row>
    <row r="9447" spans="2:2" s="52" customFormat="1" ht="13.8" x14ac:dyDescent="0.25">
      <c r="B9447" s="49"/>
    </row>
    <row r="9448" spans="2:2" s="52" customFormat="1" ht="13.8" x14ac:dyDescent="0.25">
      <c r="B9448" s="49"/>
    </row>
    <row r="9449" spans="2:2" s="52" customFormat="1" ht="13.8" x14ac:dyDescent="0.25">
      <c r="B9449" s="49"/>
    </row>
    <row r="9450" spans="2:2" s="52" customFormat="1" ht="13.8" x14ac:dyDescent="0.25">
      <c r="B9450" s="49"/>
    </row>
    <row r="9451" spans="2:2" s="52" customFormat="1" ht="13.8" x14ac:dyDescent="0.25">
      <c r="B9451" s="49"/>
    </row>
    <row r="9452" spans="2:2" s="52" customFormat="1" ht="13.8" x14ac:dyDescent="0.25">
      <c r="B9452" s="49"/>
    </row>
    <row r="9453" spans="2:2" s="52" customFormat="1" ht="13.8" x14ac:dyDescent="0.25">
      <c r="B9453" s="49"/>
    </row>
    <row r="9454" spans="2:2" s="52" customFormat="1" ht="13.8" x14ac:dyDescent="0.25">
      <c r="B9454" s="49"/>
    </row>
    <row r="9455" spans="2:2" s="52" customFormat="1" ht="13.8" x14ac:dyDescent="0.25">
      <c r="B9455" s="49"/>
    </row>
    <row r="9456" spans="2:2" s="52" customFormat="1" ht="13.8" x14ac:dyDescent="0.25">
      <c r="B9456" s="49"/>
    </row>
    <row r="9457" spans="2:2" s="52" customFormat="1" ht="13.8" x14ac:dyDescent="0.25">
      <c r="B9457" s="49"/>
    </row>
    <row r="9458" spans="2:2" s="52" customFormat="1" ht="13.8" x14ac:dyDescent="0.25">
      <c r="B9458" s="49"/>
    </row>
    <row r="9459" spans="2:2" s="52" customFormat="1" ht="13.8" x14ac:dyDescent="0.25">
      <c r="B9459" s="49"/>
    </row>
    <row r="9460" spans="2:2" s="52" customFormat="1" ht="13.8" x14ac:dyDescent="0.25">
      <c r="B9460" s="49"/>
    </row>
    <row r="9461" spans="2:2" s="52" customFormat="1" ht="13.8" x14ac:dyDescent="0.25">
      <c r="B9461" s="49"/>
    </row>
    <row r="9462" spans="2:2" s="52" customFormat="1" ht="13.8" x14ac:dyDescent="0.25">
      <c r="B9462" s="49"/>
    </row>
    <row r="9463" spans="2:2" s="52" customFormat="1" ht="13.8" x14ac:dyDescent="0.25">
      <c r="B9463" s="49"/>
    </row>
    <row r="9464" spans="2:2" s="52" customFormat="1" ht="13.8" x14ac:dyDescent="0.25">
      <c r="B9464" s="49"/>
    </row>
    <row r="9465" spans="2:2" s="52" customFormat="1" ht="13.8" x14ac:dyDescent="0.25">
      <c r="B9465" s="49"/>
    </row>
    <row r="9466" spans="2:2" s="52" customFormat="1" ht="13.8" x14ac:dyDescent="0.25">
      <c r="B9466" s="49"/>
    </row>
    <row r="9467" spans="2:2" s="52" customFormat="1" ht="13.8" x14ac:dyDescent="0.25">
      <c r="B9467" s="49"/>
    </row>
    <row r="9468" spans="2:2" s="52" customFormat="1" ht="13.8" x14ac:dyDescent="0.25">
      <c r="B9468" s="49"/>
    </row>
    <row r="9469" spans="2:2" s="52" customFormat="1" ht="13.8" x14ac:dyDescent="0.25">
      <c r="B9469" s="49"/>
    </row>
    <row r="9470" spans="2:2" s="52" customFormat="1" ht="13.8" x14ac:dyDescent="0.25">
      <c r="B9470" s="49"/>
    </row>
    <row r="9471" spans="2:2" s="52" customFormat="1" ht="13.8" x14ac:dyDescent="0.25">
      <c r="B9471" s="49"/>
    </row>
    <row r="9472" spans="2:2" s="52" customFormat="1" ht="13.8" x14ac:dyDescent="0.25">
      <c r="B9472" s="49"/>
    </row>
    <row r="9473" spans="2:2" s="52" customFormat="1" ht="13.8" x14ac:dyDescent="0.25">
      <c r="B9473" s="49"/>
    </row>
    <row r="9474" spans="2:2" s="52" customFormat="1" ht="13.8" x14ac:dyDescent="0.25">
      <c r="B9474" s="49"/>
    </row>
    <row r="9475" spans="2:2" s="52" customFormat="1" ht="13.8" x14ac:dyDescent="0.25">
      <c r="B9475" s="49"/>
    </row>
    <row r="9476" spans="2:2" s="52" customFormat="1" ht="13.8" x14ac:dyDescent="0.25">
      <c r="B9476" s="49"/>
    </row>
    <row r="9477" spans="2:2" s="52" customFormat="1" ht="13.8" x14ac:dyDescent="0.25">
      <c r="B9477" s="49"/>
    </row>
    <row r="9478" spans="2:2" s="52" customFormat="1" ht="13.8" x14ac:dyDescent="0.25">
      <c r="B9478" s="49"/>
    </row>
    <row r="9479" spans="2:2" s="52" customFormat="1" ht="13.8" x14ac:dyDescent="0.25">
      <c r="B9479" s="49"/>
    </row>
    <row r="9480" spans="2:2" s="52" customFormat="1" ht="13.8" x14ac:dyDescent="0.25">
      <c r="B9480" s="49"/>
    </row>
    <row r="9481" spans="2:2" s="52" customFormat="1" ht="13.8" x14ac:dyDescent="0.25">
      <c r="B9481" s="49"/>
    </row>
    <row r="9482" spans="2:2" s="52" customFormat="1" ht="13.8" x14ac:dyDescent="0.25">
      <c r="B9482" s="49"/>
    </row>
    <row r="9483" spans="2:2" s="52" customFormat="1" ht="13.8" x14ac:dyDescent="0.25">
      <c r="B9483" s="49"/>
    </row>
    <row r="9484" spans="2:2" s="52" customFormat="1" ht="13.8" x14ac:dyDescent="0.25">
      <c r="B9484" s="49"/>
    </row>
    <row r="9485" spans="2:2" s="52" customFormat="1" ht="13.8" x14ac:dyDescent="0.25">
      <c r="B9485" s="49"/>
    </row>
    <row r="9486" spans="2:2" s="52" customFormat="1" ht="13.8" x14ac:dyDescent="0.25">
      <c r="B9486" s="49"/>
    </row>
    <row r="9487" spans="2:2" s="52" customFormat="1" ht="13.8" x14ac:dyDescent="0.25">
      <c r="B9487" s="49"/>
    </row>
    <row r="9488" spans="2:2" s="52" customFormat="1" ht="13.8" x14ac:dyDescent="0.25">
      <c r="B9488" s="49"/>
    </row>
    <row r="9489" spans="2:2" s="52" customFormat="1" ht="13.8" x14ac:dyDescent="0.25">
      <c r="B9489" s="49"/>
    </row>
    <row r="9490" spans="2:2" s="52" customFormat="1" ht="13.8" x14ac:dyDescent="0.25">
      <c r="B9490" s="49"/>
    </row>
    <row r="9491" spans="2:2" s="52" customFormat="1" ht="13.8" x14ac:dyDescent="0.25">
      <c r="B9491" s="49"/>
    </row>
    <row r="9492" spans="2:2" s="52" customFormat="1" ht="13.8" x14ac:dyDescent="0.25">
      <c r="B9492" s="49"/>
    </row>
    <row r="9493" spans="2:2" s="52" customFormat="1" ht="13.8" x14ac:dyDescent="0.25">
      <c r="B9493" s="49"/>
    </row>
    <row r="9494" spans="2:2" s="52" customFormat="1" ht="13.8" x14ac:dyDescent="0.25">
      <c r="B9494" s="49"/>
    </row>
    <row r="9495" spans="2:2" s="52" customFormat="1" ht="13.8" x14ac:dyDescent="0.25">
      <c r="B9495" s="49"/>
    </row>
    <row r="9496" spans="2:2" s="52" customFormat="1" ht="13.8" x14ac:dyDescent="0.25">
      <c r="B9496" s="49"/>
    </row>
    <row r="9497" spans="2:2" s="52" customFormat="1" ht="13.8" x14ac:dyDescent="0.25">
      <c r="B9497" s="49"/>
    </row>
    <row r="9498" spans="2:2" s="52" customFormat="1" ht="13.8" x14ac:dyDescent="0.25">
      <c r="B9498" s="49"/>
    </row>
    <row r="9499" spans="2:2" s="52" customFormat="1" ht="13.8" x14ac:dyDescent="0.25">
      <c r="B9499" s="49"/>
    </row>
    <row r="9500" spans="2:2" s="52" customFormat="1" ht="13.8" x14ac:dyDescent="0.25">
      <c r="B9500" s="49"/>
    </row>
    <row r="9501" spans="2:2" s="52" customFormat="1" ht="13.8" x14ac:dyDescent="0.25">
      <c r="B9501" s="49"/>
    </row>
    <row r="9502" spans="2:2" s="52" customFormat="1" ht="13.8" x14ac:dyDescent="0.25">
      <c r="B9502" s="49"/>
    </row>
    <row r="9503" spans="2:2" s="52" customFormat="1" ht="13.8" x14ac:dyDescent="0.25">
      <c r="B9503" s="49"/>
    </row>
    <row r="9504" spans="2:2" s="52" customFormat="1" ht="13.8" x14ac:dyDescent="0.25">
      <c r="B9504" s="49"/>
    </row>
    <row r="9505" spans="2:2" s="52" customFormat="1" ht="13.8" x14ac:dyDescent="0.25">
      <c r="B9505" s="49"/>
    </row>
    <row r="9506" spans="2:2" s="52" customFormat="1" ht="13.8" x14ac:dyDescent="0.25">
      <c r="B9506" s="49"/>
    </row>
    <row r="9507" spans="2:2" s="52" customFormat="1" ht="13.8" x14ac:dyDescent="0.25">
      <c r="B9507" s="49"/>
    </row>
    <row r="9508" spans="2:2" s="52" customFormat="1" ht="13.8" x14ac:dyDescent="0.25">
      <c r="B9508" s="49"/>
    </row>
    <row r="9509" spans="2:2" s="52" customFormat="1" ht="13.8" x14ac:dyDescent="0.25">
      <c r="B9509" s="49"/>
    </row>
    <row r="9510" spans="2:2" s="52" customFormat="1" ht="13.8" x14ac:dyDescent="0.25">
      <c r="B9510" s="49"/>
    </row>
    <row r="9511" spans="2:2" s="52" customFormat="1" ht="13.8" x14ac:dyDescent="0.25">
      <c r="B9511" s="49"/>
    </row>
    <row r="9512" spans="2:2" s="52" customFormat="1" ht="13.8" x14ac:dyDescent="0.25">
      <c r="B9512" s="49"/>
    </row>
    <row r="9513" spans="2:2" s="52" customFormat="1" ht="13.8" x14ac:dyDescent="0.25">
      <c r="B9513" s="49"/>
    </row>
    <row r="9514" spans="2:2" s="52" customFormat="1" ht="13.8" x14ac:dyDescent="0.25">
      <c r="B9514" s="49"/>
    </row>
    <row r="9515" spans="2:2" s="52" customFormat="1" ht="13.8" x14ac:dyDescent="0.25">
      <c r="B9515" s="49"/>
    </row>
    <row r="9516" spans="2:2" s="52" customFormat="1" ht="13.8" x14ac:dyDescent="0.25">
      <c r="B9516" s="49"/>
    </row>
    <row r="9517" spans="2:2" s="52" customFormat="1" ht="13.8" x14ac:dyDescent="0.25">
      <c r="B9517" s="49"/>
    </row>
    <row r="9518" spans="2:2" s="52" customFormat="1" ht="13.8" x14ac:dyDescent="0.25">
      <c r="B9518" s="49"/>
    </row>
    <row r="9519" spans="2:2" s="52" customFormat="1" ht="13.8" x14ac:dyDescent="0.25">
      <c r="B9519" s="49"/>
    </row>
    <row r="9520" spans="2:2" s="52" customFormat="1" ht="13.8" x14ac:dyDescent="0.25">
      <c r="B9520" s="49"/>
    </row>
    <row r="9521" spans="2:2" s="52" customFormat="1" ht="13.8" x14ac:dyDescent="0.25">
      <c r="B9521" s="49"/>
    </row>
    <row r="9522" spans="2:2" s="52" customFormat="1" ht="13.8" x14ac:dyDescent="0.25">
      <c r="B9522" s="49"/>
    </row>
    <row r="9523" spans="2:2" s="52" customFormat="1" ht="13.8" x14ac:dyDescent="0.25">
      <c r="B9523" s="49"/>
    </row>
    <row r="9524" spans="2:2" s="52" customFormat="1" ht="13.8" x14ac:dyDescent="0.25">
      <c r="B9524" s="49"/>
    </row>
    <row r="9525" spans="2:2" s="52" customFormat="1" ht="13.8" x14ac:dyDescent="0.25">
      <c r="B9525" s="49"/>
    </row>
    <row r="9526" spans="2:2" s="52" customFormat="1" ht="13.8" x14ac:dyDescent="0.25">
      <c r="B9526" s="49"/>
    </row>
    <row r="9527" spans="2:2" s="52" customFormat="1" ht="13.8" x14ac:dyDescent="0.25">
      <c r="B9527" s="49"/>
    </row>
    <row r="9528" spans="2:2" s="52" customFormat="1" ht="13.8" x14ac:dyDescent="0.25">
      <c r="B9528" s="49"/>
    </row>
    <row r="9529" spans="2:2" s="52" customFormat="1" ht="13.8" x14ac:dyDescent="0.25">
      <c r="B9529" s="49"/>
    </row>
    <row r="9530" spans="2:2" s="52" customFormat="1" ht="13.8" x14ac:dyDescent="0.25">
      <c r="B9530" s="49"/>
    </row>
    <row r="9531" spans="2:2" s="52" customFormat="1" ht="13.8" x14ac:dyDescent="0.25">
      <c r="B9531" s="49"/>
    </row>
    <row r="9532" spans="2:2" s="52" customFormat="1" ht="13.8" x14ac:dyDescent="0.25">
      <c r="B9532" s="49"/>
    </row>
    <row r="9533" spans="2:2" s="52" customFormat="1" ht="13.8" x14ac:dyDescent="0.25">
      <c r="B9533" s="49"/>
    </row>
    <row r="9534" spans="2:2" s="52" customFormat="1" ht="13.8" x14ac:dyDescent="0.25">
      <c r="B9534" s="49"/>
    </row>
    <row r="9535" spans="2:2" s="52" customFormat="1" ht="13.8" x14ac:dyDescent="0.25">
      <c r="B9535" s="49"/>
    </row>
    <row r="9536" spans="2:2" s="52" customFormat="1" ht="13.8" x14ac:dyDescent="0.25">
      <c r="B9536" s="49"/>
    </row>
    <row r="9537" spans="2:2" s="52" customFormat="1" ht="13.8" x14ac:dyDescent="0.25">
      <c r="B9537" s="49"/>
    </row>
    <row r="9538" spans="2:2" s="52" customFormat="1" ht="13.8" x14ac:dyDescent="0.25">
      <c r="B9538" s="49"/>
    </row>
    <row r="9539" spans="2:2" s="52" customFormat="1" ht="13.8" x14ac:dyDescent="0.25">
      <c r="B9539" s="49"/>
    </row>
    <row r="9540" spans="2:2" s="52" customFormat="1" ht="13.8" x14ac:dyDescent="0.25">
      <c r="B9540" s="49"/>
    </row>
    <row r="9541" spans="2:2" s="52" customFormat="1" ht="13.8" x14ac:dyDescent="0.25">
      <c r="B9541" s="49"/>
    </row>
    <row r="9542" spans="2:2" s="52" customFormat="1" ht="13.8" x14ac:dyDescent="0.25">
      <c r="B9542" s="49"/>
    </row>
    <row r="9543" spans="2:2" s="52" customFormat="1" ht="13.8" x14ac:dyDescent="0.25">
      <c r="B9543" s="49"/>
    </row>
    <row r="9544" spans="2:2" s="52" customFormat="1" ht="13.8" x14ac:dyDescent="0.25">
      <c r="B9544" s="49"/>
    </row>
    <row r="9545" spans="2:2" s="52" customFormat="1" ht="13.8" x14ac:dyDescent="0.25">
      <c r="B9545" s="49"/>
    </row>
    <row r="9546" spans="2:2" s="52" customFormat="1" ht="13.8" x14ac:dyDescent="0.25">
      <c r="B9546" s="49"/>
    </row>
    <row r="9547" spans="2:2" s="52" customFormat="1" ht="13.8" x14ac:dyDescent="0.25">
      <c r="B9547" s="49"/>
    </row>
    <row r="9548" spans="2:2" s="52" customFormat="1" ht="13.8" x14ac:dyDescent="0.25">
      <c r="B9548" s="49"/>
    </row>
    <row r="9549" spans="2:2" s="52" customFormat="1" ht="13.8" x14ac:dyDescent="0.25">
      <c r="B9549" s="49"/>
    </row>
    <row r="9550" spans="2:2" s="52" customFormat="1" ht="13.8" x14ac:dyDescent="0.25">
      <c r="B9550" s="49"/>
    </row>
    <row r="9551" spans="2:2" s="52" customFormat="1" ht="13.8" x14ac:dyDescent="0.25">
      <c r="B9551" s="49"/>
    </row>
    <row r="9552" spans="2:2" s="52" customFormat="1" ht="13.8" x14ac:dyDescent="0.25">
      <c r="B9552" s="49"/>
    </row>
    <row r="9553" spans="2:2" s="52" customFormat="1" ht="13.8" x14ac:dyDescent="0.25">
      <c r="B9553" s="49"/>
    </row>
    <row r="9554" spans="2:2" s="52" customFormat="1" ht="13.8" x14ac:dyDescent="0.25">
      <c r="B9554" s="49"/>
    </row>
    <row r="9555" spans="2:2" s="52" customFormat="1" ht="13.8" x14ac:dyDescent="0.25">
      <c r="B9555" s="49"/>
    </row>
    <row r="9556" spans="2:2" s="52" customFormat="1" ht="13.8" x14ac:dyDescent="0.25">
      <c r="B9556" s="49"/>
    </row>
    <row r="9557" spans="2:2" s="52" customFormat="1" ht="13.8" x14ac:dyDescent="0.25">
      <c r="B9557" s="49"/>
    </row>
    <row r="9558" spans="2:2" s="52" customFormat="1" ht="13.8" x14ac:dyDescent="0.25">
      <c r="B9558" s="49"/>
    </row>
    <row r="9559" spans="2:2" s="52" customFormat="1" ht="13.8" x14ac:dyDescent="0.25">
      <c r="B9559" s="49"/>
    </row>
    <row r="9560" spans="2:2" s="52" customFormat="1" ht="13.8" x14ac:dyDescent="0.25">
      <c r="B9560" s="49"/>
    </row>
    <row r="9561" spans="2:2" s="52" customFormat="1" ht="13.8" x14ac:dyDescent="0.25">
      <c r="B9561" s="49"/>
    </row>
    <row r="9562" spans="2:2" s="52" customFormat="1" ht="13.8" x14ac:dyDescent="0.25">
      <c r="B9562" s="49"/>
    </row>
    <row r="9563" spans="2:2" s="52" customFormat="1" ht="13.8" x14ac:dyDescent="0.25">
      <c r="B9563" s="49"/>
    </row>
    <row r="9564" spans="2:2" s="52" customFormat="1" ht="13.8" x14ac:dyDescent="0.25">
      <c r="B9564" s="49"/>
    </row>
    <row r="9565" spans="2:2" s="52" customFormat="1" ht="13.8" x14ac:dyDescent="0.25">
      <c r="B9565" s="49"/>
    </row>
    <row r="9566" spans="2:2" s="52" customFormat="1" ht="13.8" x14ac:dyDescent="0.25">
      <c r="B9566" s="49"/>
    </row>
    <row r="9567" spans="2:2" s="52" customFormat="1" ht="13.8" x14ac:dyDescent="0.25">
      <c r="B9567" s="49"/>
    </row>
    <row r="9568" spans="2:2" s="52" customFormat="1" ht="13.8" x14ac:dyDescent="0.25">
      <c r="B9568" s="49"/>
    </row>
    <row r="9569" spans="2:2" s="52" customFormat="1" ht="13.8" x14ac:dyDescent="0.25">
      <c r="B9569" s="49"/>
    </row>
    <row r="9570" spans="2:2" s="52" customFormat="1" ht="13.8" x14ac:dyDescent="0.25">
      <c r="B9570" s="49"/>
    </row>
    <row r="9571" spans="2:2" s="52" customFormat="1" ht="13.8" x14ac:dyDescent="0.25">
      <c r="B9571" s="49"/>
    </row>
    <row r="9572" spans="2:2" s="52" customFormat="1" ht="13.8" x14ac:dyDescent="0.25">
      <c r="B9572" s="49"/>
    </row>
    <row r="9573" spans="2:2" s="52" customFormat="1" ht="13.8" x14ac:dyDescent="0.25">
      <c r="B9573" s="49"/>
    </row>
    <row r="9574" spans="2:2" s="52" customFormat="1" ht="13.8" x14ac:dyDescent="0.25">
      <c r="B9574" s="49"/>
    </row>
    <row r="9575" spans="2:2" s="52" customFormat="1" ht="13.8" x14ac:dyDescent="0.25">
      <c r="B9575" s="49"/>
    </row>
    <row r="9576" spans="2:2" s="52" customFormat="1" ht="13.8" x14ac:dyDescent="0.25">
      <c r="B9576" s="49"/>
    </row>
    <row r="9577" spans="2:2" s="52" customFormat="1" ht="13.8" x14ac:dyDescent="0.25">
      <c r="B9577" s="49"/>
    </row>
    <row r="9578" spans="2:2" s="52" customFormat="1" ht="13.8" x14ac:dyDescent="0.25">
      <c r="B9578" s="49"/>
    </row>
    <row r="9579" spans="2:2" s="52" customFormat="1" ht="13.8" x14ac:dyDescent="0.25">
      <c r="B9579" s="49"/>
    </row>
    <row r="9580" spans="2:2" s="52" customFormat="1" ht="13.8" x14ac:dyDescent="0.25">
      <c r="B9580" s="49"/>
    </row>
    <row r="9581" spans="2:2" s="52" customFormat="1" ht="13.8" x14ac:dyDescent="0.25">
      <c r="B9581" s="49"/>
    </row>
    <row r="9582" spans="2:2" s="52" customFormat="1" ht="13.8" x14ac:dyDescent="0.25">
      <c r="B9582" s="49"/>
    </row>
    <row r="9583" spans="2:2" s="52" customFormat="1" ht="13.8" x14ac:dyDescent="0.25">
      <c r="B9583" s="49"/>
    </row>
    <row r="9584" spans="2:2" s="52" customFormat="1" ht="13.8" x14ac:dyDescent="0.25">
      <c r="B9584" s="49"/>
    </row>
    <row r="9585" spans="2:2" s="52" customFormat="1" ht="13.8" x14ac:dyDescent="0.25">
      <c r="B9585" s="49"/>
    </row>
    <row r="9586" spans="2:2" s="52" customFormat="1" ht="13.8" x14ac:dyDescent="0.25">
      <c r="B9586" s="49"/>
    </row>
    <row r="9587" spans="2:2" s="52" customFormat="1" ht="13.8" x14ac:dyDescent="0.25">
      <c r="B9587" s="49"/>
    </row>
    <row r="9588" spans="2:2" s="52" customFormat="1" ht="13.8" x14ac:dyDescent="0.25">
      <c r="B9588" s="49"/>
    </row>
    <row r="9589" spans="2:2" s="52" customFormat="1" ht="13.8" x14ac:dyDescent="0.25">
      <c r="B9589" s="49"/>
    </row>
    <row r="9590" spans="2:2" s="52" customFormat="1" ht="13.8" x14ac:dyDescent="0.25">
      <c r="B9590" s="49"/>
    </row>
    <row r="9591" spans="2:2" s="52" customFormat="1" ht="13.8" x14ac:dyDescent="0.25">
      <c r="B9591" s="49"/>
    </row>
    <row r="9592" spans="2:2" s="52" customFormat="1" ht="13.8" x14ac:dyDescent="0.25">
      <c r="B9592" s="49"/>
    </row>
    <row r="9593" spans="2:2" s="52" customFormat="1" ht="13.8" x14ac:dyDescent="0.25">
      <c r="B9593" s="49"/>
    </row>
    <row r="9594" spans="2:2" s="52" customFormat="1" ht="13.8" x14ac:dyDescent="0.25">
      <c r="B9594" s="49"/>
    </row>
    <row r="9595" spans="2:2" s="52" customFormat="1" ht="13.8" x14ac:dyDescent="0.25">
      <c r="B9595" s="49"/>
    </row>
    <row r="9596" spans="2:2" s="52" customFormat="1" ht="13.8" x14ac:dyDescent="0.25">
      <c r="B9596" s="49"/>
    </row>
    <row r="9597" spans="2:2" s="52" customFormat="1" ht="13.8" x14ac:dyDescent="0.25">
      <c r="B9597" s="49"/>
    </row>
    <row r="9598" spans="2:2" s="52" customFormat="1" ht="13.8" x14ac:dyDescent="0.25">
      <c r="B9598" s="49"/>
    </row>
    <row r="9599" spans="2:2" s="52" customFormat="1" ht="13.8" x14ac:dyDescent="0.25">
      <c r="B9599" s="49"/>
    </row>
    <row r="9600" spans="2:2" s="52" customFormat="1" ht="13.8" x14ac:dyDescent="0.25">
      <c r="B9600" s="49"/>
    </row>
    <row r="9601" spans="2:2" s="52" customFormat="1" ht="13.8" x14ac:dyDescent="0.25">
      <c r="B9601" s="49"/>
    </row>
    <row r="9602" spans="2:2" s="52" customFormat="1" ht="13.8" x14ac:dyDescent="0.25">
      <c r="B9602" s="49"/>
    </row>
    <row r="9603" spans="2:2" s="52" customFormat="1" ht="13.8" x14ac:dyDescent="0.25">
      <c r="B9603" s="49"/>
    </row>
    <row r="9604" spans="2:2" s="52" customFormat="1" ht="13.8" x14ac:dyDescent="0.25">
      <c r="B9604" s="49"/>
    </row>
    <row r="9605" spans="2:2" s="52" customFormat="1" ht="13.8" x14ac:dyDescent="0.25">
      <c r="B9605" s="49"/>
    </row>
    <row r="9606" spans="2:2" s="52" customFormat="1" ht="13.8" x14ac:dyDescent="0.25">
      <c r="B9606" s="49"/>
    </row>
    <row r="9607" spans="2:2" s="52" customFormat="1" ht="13.8" x14ac:dyDescent="0.25">
      <c r="B9607" s="49"/>
    </row>
    <row r="9608" spans="2:2" s="52" customFormat="1" ht="13.8" x14ac:dyDescent="0.25">
      <c r="B9608" s="49"/>
    </row>
    <row r="9609" spans="2:2" s="52" customFormat="1" ht="13.8" x14ac:dyDescent="0.25">
      <c r="B9609" s="49"/>
    </row>
    <row r="9610" spans="2:2" s="52" customFormat="1" ht="13.8" x14ac:dyDescent="0.25">
      <c r="B9610" s="49"/>
    </row>
    <row r="9611" spans="2:2" s="52" customFormat="1" ht="13.8" x14ac:dyDescent="0.25">
      <c r="B9611" s="49"/>
    </row>
    <row r="9612" spans="2:2" s="52" customFormat="1" ht="13.8" x14ac:dyDescent="0.25">
      <c r="B9612" s="49"/>
    </row>
    <row r="9613" spans="2:2" s="52" customFormat="1" ht="13.8" x14ac:dyDescent="0.25">
      <c r="B9613" s="49"/>
    </row>
    <row r="9614" spans="2:2" s="52" customFormat="1" ht="13.8" x14ac:dyDescent="0.25">
      <c r="B9614" s="49"/>
    </row>
    <row r="9615" spans="2:2" s="52" customFormat="1" ht="13.8" x14ac:dyDescent="0.25">
      <c r="B9615" s="49"/>
    </row>
    <row r="9616" spans="2:2" s="52" customFormat="1" ht="13.8" x14ac:dyDescent="0.25">
      <c r="B9616" s="49"/>
    </row>
    <row r="9617" spans="2:2" s="52" customFormat="1" ht="13.8" x14ac:dyDescent="0.25">
      <c r="B9617" s="49"/>
    </row>
    <row r="9618" spans="2:2" s="52" customFormat="1" ht="13.8" x14ac:dyDescent="0.25">
      <c r="B9618" s="49"/>
    </row>
    <row r="9619" spans="2:2" s="52" customFormat="1" ht="13.8" x14ac:dyDescent="0.25">
      <c r="B9619" s="49"/>
    </row>
    <row r="9620" spans="2:2" s="52" customFormat="1" ht="13.8" x14ac:dyDescent="0.25">
      <c r="B9620" s="49"/>
    </row>
    <row r="9621" spans="2:2" s="52" customFormat="1" ht="13.8" x14ac:dyDescent="0.25">
      <c r="B9621" s="49"/>
    </row>
    <row r="9622" spans="2:2" s="52" customFormat="1" ht="13.8" x14ac:dyDescent="0.25">
      <c r="B9622" s="49"/>
    </row>
    <row r="9623" spans="2:2" s="52" customFormat="1" ht="13.8" x14ac:dyDescent="0.25">
      <c r="B9623" s="49"/>
    </row>
    <row r="9624" spans="2:2" s="52" customFormat="1" ht="13.8" x14ac:dyDescent="0.25">
      <c r="B9624" s="49"/>
    </row>
    <row r="9625" spans="2:2" s="52" customFormat="1" ht="13.8" x14ac:dyDescent="0.25">
      <c r="B9625" s="49"/>
    </row>
    <row r="9626" spans="2:2" s="52" customFormat="1" ht="13.8" x14ac:dyDescent="0.25">
      <c r="B9626" s="49"/>
    </row>
    <row r="9627" spans="2:2" s="52" customFormat="1" ht="13.8" x14ac:dyDescent="0.25">
      <c r="B9627" s="49"/>
    </row>
    <row r="9628" spans="2:2" s="52" customFormat="1" ht="13.8" x14ac:dyDescent="0.25">
      <c r="B9628" s="49"/>
    </row>
    <row r="9629" spans="2:2" s="52" customFormat="1" ht="13.8" x14ac:dyDescent="0.25">
      <c r="B9629" s="49"/>
    </row>
    <row r="9630" spans="2:2" s="52" customFormat="1" ht="13.8" x14ac:dyDescent="0.25">
      <c r="B9630" s="49"/>
    </row>
    <row r="9631" spans="2:2" s="52" customFormat="1" ht="13.8" x14ac:dyDescent="0.25">
      <c r="B9631" s="49"/>
    </row>
    <row r="9632" spans="2:2" s="52" customFormat="1" ht="13.8" x14ac:dyDescent="0.25">
      <c r="B9632" s="49"/>
    </row>
    <row r="9633" spans="2:2" s="52" customFormat="1" ht="13.8" x14ac:dyDescent="0.25">
      <c r="B9633" s="49"/>
    </row>
    <row r="9634" spans="2:2" s="52" customFormat="1" ht="13.8" x14ac:dyDescent="0.25">
      <c r="B9634" s="49"/>
    </row>
    <row r="9635" spans="2:2" s="52" customFormat="1" ht="13.8" x14ac:dyDescent="0.25">
      <c r="B9635" s="49"/>
    </row>
    <row r="9636" spans="2:2" s="52" customFormat="1" ht="13.8" x14ac:dyDescent="0.25">
      <c r="B9636" s="49"/>
    </row>
    <row r="9637" spans="2:2" s="52" customFormat="1" ht="13.8" x14ac:dyDescent="0.25">
      <c r="B9637" s="49"/>
    </row>
    <row r="9638" spans="2:2" s="52" customFormat="1" ht="13.8" x14ac:dyDescent="0.25">
      <c r="B9638" s="49"/>
    </row>
    <row r="9639" spans="2:2" s="52" customFormat="1" ht="13.8" x14ac:dyDescent="0.25">
      <c r="B9639" s="49"/>
    </row>
    <row r="9640" spans="2:2" s="52" customFormat="1" ht="13.8" x14ac:dyDescent="0.25">
      <c r="B9640" s="49"/>
    </row>
    <row r="9641" spans="2:2" s="52" customFormat="1" ht="13.8" x14ac:dyDescent="0.25">
      <c r="B9641" s="49"/>
    </row>
    <row r="9642" spans="2:2" s="52" customFormat="1" ht="13.8" x14ac:dyDescent="0.25">
      <c r="B9642" s="49"/>
    </row>
    <row r="9643" spans="2:2" s="52" customFormat="1" ht="13.8" x14ac:dyDescent="0.25">
      <c r="B9643" s="49"/>
    </row>
    <row r="9644" spans="2:2" s="52" customFormat="1" ht="13.8" x14ac:dyDescent="0.25">
      <c r="B9644" s="49"/>
    </row>
    <row r="9645" spans="2:2" s="52" customFormat="1" ht="13.8" x14ac:dyDescent="0.25">
      <c r="B9645" s="49"/>
    </row>
    <row r="9646" spans="2:2" s="52" customFormat="1" ht="13.8" x14ac:dyDescent="0.25">
      <c r="B9646" s="49"/>
    </row>
    <row r="9647" spans="2:2" s="52" customFormat="1" ht="13.8" x14ac:dyDescent="0.25">
      <c r="B9647" s="49"/>
    </row>
    <row r="9648" spans="2:2" s="52" customFormat="1" ht="13.8" x14ac:dyDescent="0.25">
      <c r="B9648" s="49"/>
    </row>
    <row r="9649" spans="2:2" s="52" customFormat="1" ht="13.8" x14ac:dyDescent="0.25">
      <c r="B9649" s="49"/>
    </row>
    <row r="9650" spans="2:2" s="52" customFormat="1" ht="13.8" x14ac:dyDescent="0.25">
      <c r="B9650" s="49"/>
    </row>
    <row r="9651" spans="2:2" s="52" customFormat="1" ht="13.8" x14ac:dyDescent="0.25">
      <c r="B9651" s="49"/>
    </row>
    <row r="9652" spans="2:2" s="52" customFormat="1" ht="13.8" x14ac:dyDescent="0.25">
      <c r="B9652" s="49"/>
    </row>
    <row r="9653" spans="2:2" s="52" customFormat="1" ht="13.8" x14ac:dyDescent="0.25">
      <c r="B9653" s="49"/>
    </row>
    <row r="9654" spans="2:2" s="52" customFormat="1" ht="13.8" x14ac:dyDescent="0.25">
      <c r="B9654" s="49"/>
    </row>
    <row r="9655" spans="2:2" s="52" customFormat="1" ht="13.8" x14ac:dyDescent="0.25">
      <c r="B9655" s="49"/>
    </row>
    <row r="9656" spans="2:2" s="52" customFormat="1" ht="13.8" x14ac:dyDescent="0.25">
      <c r="B9656" s="49"/>
    </row>
    <row r="9657" spans="2:2" s="52" customFormat="1" ht="13.8" x14ac:dyDescent="0.25">
      <c r="B9657" s="49"/>
    </row>
    <row r="9658" spans="2:2" s="52" customFormat="1" ht="13.8" x14ac:dyDescent="0.25">
      <c r="B9658" s="49"/>
    </row>
    <row r="9659" spans="2:2" s="52" customFormat="1" ht="13.8" x14ac:dyDescent="0.25">
      <c r="B9659" s="49"/>
    </row>
    <row r="9660" spans="2:2" s="52" customFormat="1" ht="13.8" x14ac:dyDescent="0.25">
      <c r="B9660" s="49"/>
    </row>
    <row r="9661" spans="2:2" s="52" customFormat="1" ht="13.8" x14ac:dyDescent="0.25">
      <c r="B9661" s="49"/>
    </row>
    <row r="9662" spans="2:2" s="52" customFormat="1" ht="13.8" x14ac:dyDescent="0.25">
      <c r="B9662" s="49"/>
    </row>
    <row r="9663" spans="2:2" s="52" customFormat="1" ht="13.8" x14ac:dyDescent="0.25">
      <c r="B9663" s="49"/>
    </row>
    <row r="9664" spans="2:2" s="52" customFormat="1" ht="13.8" x14ac:dyDescent="0.25">
      <c r="B9664" s="49"/>
    </row>
    <row r="9665" spans="2:2" s="52" customFormat="1" ht="13.8" x14ac:dyDescent="0.25">
      <c r="B9665" s="49"/>
    </row>
    <row r="9666" spans="2:2" s="52" customFormat="1" ht="13.8" x14ac:dyDescent="0.25">
      <c r="B9666" s="49"/>
    </row>
    <row r="9667" spans="2:2" s="52" customFormat="1" ht="13.8" x14ac:dyDescent="0.25">
      <c r="B9667" s="49"/>
    </row>
    <row r="9668" spans="2:2" s="52" customFormat="1" ht="13.8" x14ac:dyDescent="0.25">
      <c r="B9668" s="49"/>
    </row>
    <row r="9669" spans="2:2" s="52" customFormat="1" ht="13.8" x14ac:dyDescent="0.25">
      <c r="B9669" s="49"/>
    </row>
    <row r="9670" spans="2:2" s="52" customFormat="1" ht="13.8" x14ac:dyDescent="0.25">
      <c r="B9670" s="49"/>
    </row>
    <row r="9671" spans="2:2" s="52" customFormat="1" ht="13.8" x14ac:dyDescent="0.25">
      <c r="B9671" s="49"/>
    </row>
    <row r="9672" spans="2:2" s="52" customFormat="1" ht="13.8" x14ac:dyDescent="0.25">
      <c r="B9672" s="49"/>
    </row>
    <row r="9673" spans="2:2" s="52" customFormat="1" ht="13.8" x14ac:dyDescent="0.25">
      <c r="B9673" s="49"/>
    </row>
    <row r="9674" spans="2:2" s="52" customFormat="1" ht="13.8" x14ac:dyDescent="0.25">
      <c r="B9674" s="49"/>
    </row>
    <row r="9675" spans="2:2" s="52" customFormat="1" ht="13.8" x14ac:dyDescent="0.25">
      <c r="B9675" s="49"/>
    </row>
    <row r="9676" spans="2:2" s="52" customFormat="1" ht="13.8" x14ac:dyDescent="0.25">
      <c r="B9676" s="49"/>
    </row>
    <row r="9677" spans="2:2" s="52" customFormat="1" ht="13.8" x14ac:dyDescent="0.25">
      <c r="B9677" s="49"/>
    </row>
    <row r="9678" spans="2:2" s="52" customFormat="1" ht="13.8" x14ac:dyDescent="0.25">
      <c r="B9678" s="49"/>
    </row>
    <row r="9679" spans="2:2" s="52" customFormat="1" ht="13.8" x14ac:dyDescent="0.25">
      <c r="B9679" s="49"/>
    </row>
    <row r="9680" spans="2:2" s="52" customFormat="1" ht="13.8" x14ac:dyDescent="0.25">
      <c r="B9680" s="49"/>
    </row>
    <row r="9681" spans="2:2" s="52" customFormat="1" ht="13.8" x14ac:dyDescent="0.25">
      <c r="B9681" s="49"/>
    </row>
    <row r="9682" spans="2:2" s="52" customFormat="1" ht="13.8" x14ac:dyDescent="0.25">
      <c r="B9682" s="49"/>
    </row>
    <row r="9683" spans="2:2" s="52" customFormat="1" ht="13.8" x14ac:dyDescent="0.25">
      <c r="B9683" s="49"/>
    </row>
    <row r="9684" spans="2:2" s="52" customFormat="1" ht="13.8" x14ac:dyDescent="0.25">
      <c r="B9684" s="49"/>
    </row>
    <row r="9685" spans="2:2" s="52" customFormat="1" ht="13.8" x14ac:dyDescent="0.25">
      <c r="B9685" s="49"/>
    </row>
    <row r="9686" spans="2:2" s="52" customFormat="1" ht="13.8" x14ac:dyDescent="0.25">
      <c r="B9686" s="49"/>
    </row>
    <row r="9687" spans="2:2" s="52" customFormat="1" ht="13.8" x14ac:dyDescent="0.25">
      <c r="B9687" s="49"/>
    </row>
    <row r="9688" spans="2:2" s="52" customFormat="1" ht="13.8" x14ac:dyDescent="0.25">
      <c r="B9688" s="49"/>
    </row>
    <row r="9689" spans="2:2" s="52" customFormat="1" ht="13.8" x14ac:dyDescent="0.25">
      <c r="B9689" s="49"/>
    </row>
    <row r="9690" spans="2:2" s="52" customFormat="1" ht="13.8" x14ac:dyDescent="0.25">
      <c r="B9690" s="49"/>
    </row>
    <row r="9691" spans="2:2" s="52" customFormat="1" ht="13.8" x14ac:dyDescent="0.25">
      <c r="B9691" s="49"/>
    </row>
    <row r="9692" spans="2:2" s="52" customFormat="1" ht="13.8" x14ac:dyDescent="0.25">
      <c r="B9692" s="49"/>
    </row>
    <row r="9693" spans="2:2" s="52" customFormat="1" ht="13.8" x14ac:dyDescent="0.25">
      <c r="B9693" s="49"/>
    </row>
    <row r="9694" spans="2:2" s="52" customFormat="1" ht="13.8" x14ac:dyDescent="0.25">
      <c r="B9694" s="49"/>
    </row>
    <row r="9695" spans="2:2" s="52" customFormat="1" ht="13.8" x14ac:dyDescent="0.25">
      <c r="B9695" s="49"/>
    </row>
    <row r="9696" spans="2:2" s="52" customFormat="1" ht="13.8" x14ac:dyDescent="0.25">
      <c r="B9696" s="49"/>
    </row>
    <row r="9697" spans="2:2" s="52" customFormat="1" ht="13.8" x14ac:dyDescent="0.25">
      <c r="B9697" s="49"/>
    </row>
    <row r="9698" spans="2:2" s="52" customFormat="1" ht="13.8" x14ac:dyDescent="0.25">
      <c r="B9698" s="49"/>
    </row>
    <row r="9699" spans="2:2" s="52" customFormat="1" ht="13.8" x14ac:dyDescent="0.25">
      <c r="B9699" s="49"/>
    </row>
    <row r="9700" spans="2:2" s="52" customFormat="1" ht="13.8" x14ac:dyDescent="0.25">
      <c r="B9700" s="49"/>
    </row>
    <row r="9701" spans="2:2" s="52" customFormat="1" ht="13.8" x14ac:dyDescent="0.25">
      <c r="B9701" s="49"/>
    </row>
    <row r="9702" spans="2:2" s="52" customFormat="1" ht="13.8" x14ac:dyDescent="0.25">
      <c r="B9702" s="49"/>
    </row>
    <row r="9703" spans="2:2" s="52" customFormat="1" ht="13.8" x14ac:dyDescent="0.25">
      <c r="B9703" s="49"/>
    </row>
    <row r="9704" spans="2:2" s="52" customFormat="1" ht="13.8" x14ac:dyDescent="0.25">
      <c r="B9704" s="49"/>
    </row>
    <row r="9705" spans="2:2" s="52" customFormat="1" ht="13.8" x14ac:dyDescent="0.25">
      <c r="B9705" s="49"/>
    </row>
    <row r="9706" spans="2:2" s="52" customFormat="1" ht="13.8" x14ac:dyDescent="0.25">
      <c r="B9706" s="49"/>
    </row>
    <row r="9707" spans="2:2" s="52" customFormat="1" ht="13.8" x14ac:dyDescent="0.25">
      <c r="B9707" s="49"/>
    </row>
    <row r="9708" spans="2:2" s="52" customFormat="1" ht="13.8" x14ac:dyDescent="0.25">
      <c r="B9708" s="49"/>
    </row>
    <row r="9709" spans="2:2" s="52" customFormat="1" ht="13.8" x14ac:dyDescent="0.25">
      <c r="B9709" s="49"/>
    </row>
    <row r="9710" spans="2:2" s="52" customFormat="1" ht="13.8" x14ac:dyDescent="0.25">
      <c r="B9710" s="49"/>
    </row>
    <row r="9711" spans="2:2" s="52" customFormat="1" ht="13.8" x14ac:dyDescent="0.25">
      <c r="B9711" s="49"/>
    </row>
    <row r="9712" spans="2:2" s="52" customFormat="1" ht="13.8" x14ac:dyDescent="0.25">
      <c r="B9712" s="49"/>
    </row>
    <row r="9713" spans="2:2" s="52" customFormat="1" ht="13.8" x14ac:dyDescent="0.25">
      <c r="B9713" s="49"/>
    </row>
    <row r="9714" spans="2:2" s="52" customFormat="1" ht="13.8" x14ac:dyDescent="0.25">
      <c r="B9714" s="49"/>
    </row>
    <row r="9715" spans="2:2" s="52" customFormat="1" ht="13.8" x14ac:dyDescent="0.25">
      <c r="B9715" s="49"/>
    </row>
    <row r="9716" spans="2:2" s="52" customFormat="1" ht="13.8" x14ac:dyDescent="0.25">
      <c r="B9716" s="49"/>
    </row>
    <row r="9717" spans="2:2" s="52" customFormat="1" ht="13.8" x14ac:dyDescent="0.25">
      <c r="B9717" s="49"/>
    </row>
    <row r="9718" spans="2:2" s="52" customFormat="1" ht="13.8" x14ac:dyDescent="0.25">
      <c r="B9718" s="49"/>
    </row>
    <row r="9719" spans="2:2" s="52" customFormat="1" ht="13.8" x14ac:dyDescent="0.25">
      <c r="B9719" s="49"/>
    </row>
    <row r="9720" spans="2:2" s="52" customFormat="1" ht="13.8" x14ac:dyDescent="0.25">
      <c r="B9720" s="49"/>
    </row>
    <row r="9721" spans="2:2" s="52" customFormat="1" ht="13.8" x14ac:dyDescent="0.25">
      <c r="B9721" s="49"/>
    </row>
    <row r="9722" spans="2:2" s="52" customFormat="1" ht="13.8" x14ac:dyDescent="0.25">
      <c r="B9722" s="49"/>
    </row>
    <row r="9723" spans="2:2" s="52" customFormat="1" ht="13.8" x14ac:dyDescent="0.25">
      <c r="B9723" s="49"/>
    </row>
    <row r="9724" spans="2:2" s="52" customFormat="1" ht="13.8" x14ac:dyDescent="0.25">
      <c r="B9724" s="49"/>
    </row>
    <row r="9725" spans="2:2" s="52" customFormat="1" ht="13.8" x14ac:dyDescent="0.25">
      <c r="B9725" s="49"/>
    </row>
    <row r="9726" spans="2:2" s="52" customFormat="1" ht="13.8" x14ac:dyDescent="0.25">
      <c r="B9726" s="49"/>
    </row>
    <row r="9727" spans="2:2" s="52" customFormat="1" ht="13.8" x14ac:dyDescent="0.25">
      <c r="B9727" s="49"/>
    </row>
    <row r="9728" spans="2:2" s="52" customFormat="1" ht="13.8" x14ac:dyDescent="0.25">
      <c r="B9728" s="49"/>
    </row>
    <row r="9729" spans="2:2" s="52" customFormat="1" ht="13.8" x14ac:dyDescent="0.25">
      <c r="B9729" s="49"/>
    </row>
    <row r="9730" spans="2:2" s="52" customFormat="1" ht="13.8" x14ac:dyDescent="0.25">
      <c r="B9730" s="49"/>
    </row>
    <row r="9731" spans="2:2" s="52" customFormat="1" ht="13.8" x14ac:dyDescent="0.25">
      <c r="B9731" s="49"/>
    </row>
    <row r="9732" spans="2:2" s="52" customFormat="1" ht="13.8" x14ac:dyDescent="0.25">
      <c r="B9732" s="49"/>
    </row>
    <row r="9733" spans="2:2" s="52" customFormat="1" ht="13.8" x14ac:dyDescent="0.25">
      <c r="B9733" s="49"/>
    </row>
    <row r="9734" spans="2:2" s="52" customFormat="1" ht="13.8" x14ac:dyDescent="0.25">
      <c r="B9734" s="49"/>
    </row>
    <row r="9735" spans="2:2" s="52" customFormat="1" ht="13.8" x14ac:dyDescent="0.25">
      <c r="B9735" s="49"/>
    </row>
    <row r="9736" spans="2:2" s="52" customFormat="1" ht="13.8" x14ac:dyDescent="0.25">
      <c r="B9736" s="49"/>
    </row>
    <row r="9737" spans="2:2" s="52" customFormat="1" ht="13.8" x14ac:dyDescent="0.25">
      <c r="B9737" s="49"/>
    </row>
    <row r="9738" spans="2:2" s="52" customFormat="1" ht="13.8" x14ac:dyDescent="0.25">
      <c r="B9738" s="49"/>
    </row>
    <row r="9739" spans="2:2" s="52" customFormat="1" ht="13.8" x14ac:dyDescent="0.25">
      <c r="B9739" s="49"/>
    </row>
    <row r="9740" spans="2:2" s="52" customFormat="1" ht="13.8" x14ac:dyDescent="0.25">
      <c r="B9740" s="49"/>
    </row>
    <row r="9741" spans="2:2" s="52" customFormat="1" ht="13.8" x14ac:dyDescent="0.25">
      <c r="B9741" s="49"/>
    </row>
    <row r="9742" spans="2:2" s="52" customFormat="1" ht="13.8" x14ac:dyDescent="0.25">
      <c r="B9742" s="49"/>
    </row>
    <row r="9743" spans="2:2" s="52" customFormat="1" ht="13.8" x14ac:dyDescent="0.25">
      <c r="B9743" s="49"/>
    </row>
    <row r="9744" spans="2:2" s="52" customFormat="1" ht="13.8" x14ac:dyDescent="0.25">
      <c r="B9744" s="49"/>
    </row>
    <row r="9745" spans="2:2" s="52" customFormat="1" ht="13.8" x14ac:dyDescent="0.25">
      <c r="B9745" s="49"/>
    </row>
    <row r="9746" spans="2:2" s="52" customFormat="1" ht="13.8" x14ac:dyDescent="0.25">
      <c r="B9746" s="49"/>
    </row>
    <row r="9747" spans="2:2" s="52" customFormat="1" ht="13.8" x14ac:dyDescent="0.25">
      <c r="B9747" s="49"/>
    </row>
    <row r="9748" spans="2:2" s="52" customFormat="1" ht="13.8" x14ac:dyDescent="0.25">
      <c r="B9748" s="49"/>
    </row>
    <row r="9749" spans="2:2" s="52" customFormat="1" ht="13.8" x14ac:dyDescent="0.25">
      <c r="B9749" s="49"/>
    </row>
    <row r="9750" spans="2:2" s="52" customFormat="1" ht="13.8" x14ac:dyDescent="0.25">
      <c r="B9750" s="49"/>
    </row>
    <row r="9751" spans="2:2" s="52" customFormat="1" ht="13.8" x14ac:dyDescent="0.25">
      <c r="B9751" s="49"/>
    </row>
    <row r="9752" spans="2:2" s="52" customFormat="1" ht="13.8" x14ac:dyDescent="0.25">
      <c r="B9752" s="49"/>
    </row>
    <row r="9753" spans="2:2" s="52" customFormat="1" ht="13.8" x14ac:dyDescent="0.25">
      <c r="B9753" s="49"/>
    </row>
    <row r="9754" spans="2:2" s="52" customFormat="1" ht="13.8" x14ac:dyDescent="0.25">
      <c r="B9754" s="49"/>
    </row>
    <row r="9755" spans="2:2" s="52" customFormat="1" ht="13.8" x14ac:dyDescent="0.25">
      <c r="B9755" s="49"/>
    </row>
    <row r="9756" spans="2:2" s="52" customFormat="1" ht="13.8" x14ac:dyDescent="0.25">
      <c r="B9756" s="49"/>
    </row>
    <row r="9757" spans="2:2" s="52" customFormat="1" ht="13.8" x14ac:dyDescent="0.25">
      <c r="B9757" s="49"/>
    </row>
    <row r="9758" spans="2:2" s="52" customFormat="1" ht="13.8" x14ac:dyDescent="0.25">
      <c r="B9758" s="49"/>
    </row>
    <row r="9759" spans="2:2" s="52" customFormat="1" ht="13.8" x14ac:dyDescent="0.25">
      <c r="B9759" s="49"/>
    </row>
    <row r="9760" spans="2:2" s="52" customFormat="1" ht="13.8" x14ac:dyDescent="0.25">
      <c r="B9760" s="49"/>
    </row>
    <row r="9761" spans="2:2" s="52" customFormat="1" ht="13.8" x14ac:dyDescent="0.25">
      <c r="B9761" s="49"/>
    </row>
    <row r="9762" spans="2:2" s="52" customFormat="1" ht="13.8" x14ac:dyDescent="0.25">
      <c r="B9762" s="49"/>
    </row>
    <row r="9763" spans="2:2" s="52" customFormat="1" ht="13.8" x14ac:dyDescent="0.25">
      <c r="B9763" s="49"/>
    </row>
    <row r="9764" spans="2:2" s="52" customFormat="1" ht="13.8" x14ac:dyDescent="0.25">
      <c r="B9764" s="49"/>
    </row>
    <row r="9765" spans="2:2" s="52" customFormat="1" ht="13.8" x14ac:dyDescent="0.25">
      <c r="B9765" s="49"/>
    </row>
    <row r="9766" spans="2:2" s="52" customFormat="1" ht="13.8" x14ac:dyDescent="0.25">
      <c r="B9766" s="49"/>
    </row>
    <row r="9767" spans="2:2" s="52" customFormat="1" ht="13.8" x14ac:dyDescent="0.25">
      <c r="B9767" s="49"/>
    </row>
    <row r="9768" spans="2:2" s="52" customFormat="1" ht="13.8" x14ac:dyDescent="0.25">
      <c r="B9768" s="49"/>
    </row>
    <row r="9769" spans="2:2" s="52" customFormat="1" ht="13.8" x14ac:dyDescent="0.25">
      <c r="B9769" s="49"/>
    </row>
    <row r="9770" spans="2:2" s="52" customFormat="1" ht="13.8" x14ac:dyDescent="0.25">
      <c r="B9770" s="49"/>
    </row>
    <row r="9771" spans="2:2" s="52" customFormat="1" ht="13.8" x14ac:dyDescent="0.25">
      <c r="B9771" s="49"/>
    </row>
    <row r="9772" spans="2:2" s="52" customFormat="1" ht="13.8" x14ac:dyDescent="0.25">
      <c r="B9772" s="49"/>
    </row>
    <row r="9773" spans="2:2" s="52" customFormat="1" ht="13.8" x14ac:dyDescent="0.25">
      <c r="B9773" s="49"/>
    </row>
    <row r="9774" spans="2:2" s="52" customFormat="1" ht="13.8" x14ac:dyDescent="0.25">
      <c r="B9774" s="49"/>
    </row>
    <row r="9775" spans="2:2" s="52" customFormat="1" ht="13.8" x14ac:dyDescent="0.25">
      <c r="B9775" s="49"/>
    </row>
    <row r="9776" spans="2:2" s="52" customFormat="1" ht="13.8" x14ac:dyDescent="0.25">
      <c r="B9776" s="49"/>
    </row>
    <row r="9777" spans="2:2" s="52" customFormat="1" ht="13.8" x14ac:dyDescent="0.25">
      <c r="B9777" s="49"/>
    </row>
    <row r="9778" spans="2:2" s="52" customFormat="1" ht="13.8" x14ac:dyDescent="0.25">
      <c r="B9778" s="49"/>
    </row>
    <row r="9779" spans="2:2" s="52" customFormat="1" ht="13.8" x14ac:dyDescent="0.25">
      <c r="B9779" s="49"/>
    </row>
    <row r="9780" spans="2:2" s="52" customFormat="1" ht="13.8" x14ac:dyDescent="0.25">
      <c r="B9780" s="49"/>
    </row>
    <row r="9781" spans="2:2" s="52" customFormat="1" ht="13.8" x14ac:dyDescent="0.25">
      <c r="B9781" s="49"/>
    </row>
    <row r="9782" spans="2:2" s="52" customFormat="1" ht="13.8" x14ac:dyDescent="0.25">
      <c r="B9782" s="49"/>
    </row>
    <row r="9783" spans="2:2" s="52" customFormat="1" ht="13.8" x14ac:dyDescent="0.25">
      <c r="B9783" s="49"/>
    </row>
    <row r="9784" spans="2:2" s="52" customFormat="1" ht="13.8" x14ac:dyDescent="0.25">
      <c r="B9784" s="49"/>
    </row>
    <row r="9785" spans="2:2" s="52" customFormat="1" ht="13.8" x14ac:dyDescent="0.25">
      <c r="B9785" s="49"/>
    </row>
    <row r="9786" spans="2:2" s="52" customFormat="1" ht="13.8" x14ac:dyDescent="0.25">
      <c r="B9786" s="49"/>
    </row>
    <row r="9787" spans="2:2" s="52" customFormat="1" ht="13.8" x14ac:dyDescent="0.25">
      <c r="B9787" s="49"/>
    </row>
    <row r="9788" spans="2:2" s="52" customFormat="1" ht="13.8" x14ac:dyDescent="0.25">
      <c r="B9788" s="49"/>
    </row>
    <row r="9789" spans="2:2" s="52" customFormat="1" ht="13.8" x14ac:dyDescent="0.25">
      <c r="B9789" s="49"/>
    </row>
    <row r="9790" spans="2:2" s="52" customFormat="1" ht="13.8" x14ac:dyDescent="0.25">
      <c r="B9790" s="49"/>
    </row>
    <row r="9791" spans="2:2" s="52" customFormat="1" ht="13.8" x14ac:dyDescent="0.25">
      <c r="B9791" s="49"/>
    </row>
    <row r="9792" spans="2:2" s="52" customFormat="1" ht="13.8" x14ac:dyDescent="0.25">
      <c r="B9792" s="49"/>
    </row>
    <row r="9793" spans="2:2" s="52" customFormat="1" ht="13.8" x14ac:dyDescent="0.25">
      <c r="B9793" s="49"/>
    </row>
    <row r="9794" spans="2:2" s="52" customFormat="1" ht="13.8" x14ac:dyDescent="0.25">
      <c r="B9794" s="49"/>
    </row>
    <row r="9795" spans="2:2" s="52" customFormat="1" ht="13.8" x14ac:dyDescent="0.25">
      <c r="B9795" s="49"/>
    </row>
    <row r="9796" spans="2:2" s="52" customFormat="1" ht="13.8" x14ac:dyDescent="0.25">
      <c r="B9796" s="49"/>
    </row>
    <row r="9797" spans="2:2" s="52" customFormat="1" ht="13.8" x14ac:dyDescent="0.25">
      <c r="B9797" s="49"/>
    </row>
    <row r="9798" spans="2:2" s="52" customFormat="1" ht="13.8" x14ac:dyDescent="0.25">
      <c r="B9798" s="49"/>
    </row>
    <row r="9799" spans="2:2" s="52" customFormat="1" ht="13.8" x14ac:dyDescent="0.25">
      <c r="B9799" s="49"/>
    </row>
    <row r="9800" spans="2:2" s="52" customFormat="1" ht="13.8" x14ac:dyDescent="0.25">
      <c r="B9800" s="49"/>
    </row>
    <row r="9801" spans="2:2" s="52" customFormat="1" ht="13.8" x14ac:dyDescent="0.25">
      <c r="B9801" s="49"/>
    </row>
    <row r="9802" spans="2:2" s="52" customFormat="1" ht="13.8" x14ac:dyDescent="0.25">
      <c r="B9802" s="49"/>
    </row>
    <row r="9803" spans="2:2" s="52" customFormat="1" ht="13.8" x14ac:dyDescent="0.25">
      <c r="B9803" s="49"/>
    </row>
    <row r="9804" spans="2:2" s="52" customFormat="1" ht="13.8" x14ac:dyDescent="0.25">
      <c r="B9804" s="49"/>
    </row>
    <row r="9805" spans="2:2" s="52" customFormat="1" ht="13.8" x14ac:dyDescent="0.25">
      <c r="B9805" s="49"/>
    </row>
    <row r="9806" spans="2:2" s="52" customFormat="1" ht="13.8" x14ac:dyDescent="0.25">
      <c r="B9806" s="49"/>
    </row>
    <row r="9807" spans="2:2" s="52" customFormat="1" ht="13.8" x14ac:dyDescent="0.25">
      <c r="B9807" s="49"/>
    </row>
    <row r="9808" spans="2:2" s="52" customFormat="1" ht="13.8" x14ac:dyDescent="0.25">
      <c r="B9808" s="49"/>
    </row>
    <row r="9809" spans="2:2" s="52" customFormat="1" ht="13.8" x14ac:dyDescent="0.25">
      <c r="B9809" s="49"/>
    </row>
    <row r="9810" spans="2:2" s="52" customFormat="1" ht="13.8" x14ac:dyDescent="0.25">
      <c r="B9810" s="49"/>
    </row>
    <row r="9811" spans="2:2" s="52" customFormat="1" ht="13.8" x14ac:dyDescent="0.25">
      <c r="B9811" s="49"/>
    </row>
    <row r="9812" spans="2:2" s="52" customFormat="1" ht="13.8" x14ac:dyDescent="0.25">
      <c r="B9812" s="49"/>
    </row>
    <row r="9813" spans="2:2" s="52" customFormat="1" ht="13.8" x14ac:dyDescent="0.25">
      <c r="B9813" s="49"/>
    </row>
    <row r="9814" spans="2:2" s="52" customFormat="1" ht="13.8" x14ac:dyDescent="0.25">
      <c r="B9814" s="49"/>
    </row>
    <row r="9815" spans="2:2" s="52" customFormat="1" ht="13.8" x14ac:dyDescent="0.25">
      <c r="B9815" s="49"/>
    </row>
    <row r="9816" spans="2:2" s="52" customFormat="1" ht="13.8" x14ac:dyDescent="0.25">
      <c r="B9816" s="49"/>
    </row>
    <row r="9817" spans="2:2" s="52" customFormat="1" ht="13.8" x14ac:dyDescent="0.25">
      <c r="B9817" s="49"/>
    </row>
    <row r="9818" spans="2:2" s="52" customFormat="1" ht="13.8" x14ac:dyDescent="0.25">
      <c r="B9818" s="49"/>
    </row>
    <row r="9819" spans="2:2" s="52" customFormat="1" ht="13.8" x14ac:dyDescent="0.25">
      <c r="B9819" s="49"/>
    </row>
    <row r="9820" spans="2:2" s="52" customFormat="1" ht="13.8" x14ac:dyDescent="0.25">
      <c r="B9820" s="49"/>
    </row>
    <row r="9821" spans="2:2" s="52" customFormat="1" ht="13.8" x14ac:dyDescent="0.25">
      <c r="B9821" s="49"/>
    </row>
    <row r="9822" spans="2:2" s="52" customFormat="1" ht="13.8" x14ac:dyDescent="0.25">
      <c r="B9822" s="49"/>
    </row>
    <row r="9823" spans="2:2" s="52" customFormat="1" ht="13.8" x14ac:dyDescent="0.25">
      <c r="B9823" s="49"/>
    </row>
    <row r="9824" spans="2:2" s="52" customFormat="1" ht="13.8" x14ac:dyDescent="0.25">
      <c r="B9824" s="49"/>
    </row>
    <row r="9825" spans="2:2" s="52" customFormat="1" ht="13.8" x14ac:dyDescent="0.25">
      <c r="B9825" s="49"/>
    </row>
    <row r="9826" spans="2:2" s="52" customFormat="1" ht="13.8" x14ac:dyDescent="0.25">
      <c r="B9826" s="49"/>
    </row>
    <row r="9827" spans="2:2" s="52" customFormat="1" ht="13.8" x14ac:dyDescent="0.25">
      <c r="B9827" s="49"/>
    </row>
    <row r="9828" spans="2:2" s="52" customFormat="1" ht="13.8" x14ac:dyDescent="0.25">
      <c r="B9828" s="49"/>
    </row>
    <row r="9829" spans="2:2" s="52" customFormat="1" ht="13.8" x14ac:dyDescent="0.25">
      <c r="B9829" s="49"/>
    </row>
    <row r="9830" spans="2:2" s="52" customFormat="1" ht="13.8" x14ac:dyDescent="0.25">
      <c r="B9830" s="49"/>
    </row>
    <row r="9831" spans="2:2" s="52" customFormat="1" ht="13.8" x14ac:dyDescent="0.25">
      <c r="B9831" s="49"/>
    </row>
    <row r="9832" spans="2:2" s="52" customFormat="1" ht="13.8" x14ac:dyDescent="0.25">
      <c r="B9832" s="49"/>
    </row>
    <row r="9833" spans="2:2" s="52" customFormat="1" ht="13.8" x14ac:dyDescent="0.25">
      <c r="B9833" s="49"/>
    </row>
    <row r="9834" spans="2:2" s="52" customFormat="1" ht="13.8" x14ac:dyDescent="0.25">
      <c r="B9834" s="49"/>
    </row>
    <row r="9835" spans="2:2" s="52" customFormat="1" ht="13.8" x14ac:dyDescent="0.25">
      <c r="B9835" s="49"/>
    </row>
    <row r="9836" spans="2:2" s="52" customFormat="1" ht="13.8" x14ac:dyDescent="0.25">
      <c r="B9836" s="49"/>
    </row>
    <row r="9837" spans="2:2" s="52" customFormat="1" ht="13.8" x14ac:dyDescent="0.25">
      <c r="B9837" s="49"/>
    </row>
    <row r="9838" spans="2:2" s="52" customFormat="1" ht="13.8" x14ac:dyDescent="0.25">
      <c r="B9838" s="49"/>
    </row>
    <row r="9839" spans="2:2" s="52" customFormat="1" ht="13.8" x14ac:dyDescent="0.25">
      <c r="B9839" s="49"/>
    </row>
    <row r="9840" spans="2:2" s="52" customFormat="1" ht="13.8" x14ac:dyDescent="0.25">
      <c r="B9840" s="49"/>
    </row>
    <row r="9841" spans="2:2" s="52" customFormat="1" ht="13.8" x14ac:dyDescent="0.25">
      <c r="B9841" s="49"/>
    </row>
    <row r="9842" spans="2:2" s="52" customFormat="1" ht="13.8" x14ac:dyDescent="0.25">
      <c r="B9842" s="49"/>
    </row>
    <row r="9843" spans="2:2" s="52" customFormat="1" ht="13.8" x14ac:dyDescent="0.25">
      <c r="B9843" s="49"/>
    </row>
    <row r="9844" spans="2:2" s="52" customFormat="1" ht="13.8" x14ac:dyDescent="0.25">
      <c r="B9844" s="49"/>
    </row>
    <row r="9845" spans="2:2" s="52" customFormat="1" ht="13.8" x14ac:dyDescent="0.25">
      <c r="B9845" s="49"/>
    </row>
    <row r="9846" spans="2:2" s="52" customFormat="1" ht="13.8" x14ac:dyDescent="0.25">
      <c r="B9846" s="49"/>
    </row>
    <row r="9847" spans="2:2" s="52" customFormat="1" ht="13.8" x14ac:dyDescent="0.25">
      <c r="B9847" s="49"/>
    </row>
    <row r="9848" spans="2:2" s="52" customFormat="1" ht="13.8" x14ac:dyDescent="0.25">
      <c r="B9848" s="49"/>
    </row>
    <row r="9849" spans="2:2" s="52" customFormat="1" ht="13.8" x14ac:dyDescent="0.25">
      <c r="B9849" s="49"/>
    </row>
    <row r="9850" spans="2:2" s="52" customFormat="1" ht="13.8" x14ac:dyDescent="0.25">
      <c r="B9850" s="49"/>
    </row>
    <row r="9851" spans="2:2" s="52" customFormat="1" ht="13.8" x14ac:dyDescent="0.25">
      <c r="B9851" s="49"/>
    </row>
    <row r="9852" spans="2:2" s="52" customFormat="1" ht="13.8" x14ac:dyDescent="0.25">
      <c r="B9852" s="49"/>
    </row>
    <row r="9853" spans="2:2" s="52" customFormat="1" ht="13.8" x14ac:dyDescent="0.25">
      <c r="B9853" s="49"/>
    </row>
    <row r="9854" spans="2:2" s="52" customFormat="1" ht="13.8" x14ac:dyDescent="0.25">
      <c r="B9854" s="49"/>
    </row>
    <row r="9855" spans="2:2" s="52" customFormat="1" ht="13.8" x14ac:dyDescent="0.25">
      <c r="B9855" s="49"/>
    </row>
    <row r="9856" spans="2:2" s="52" customFormat="1" ht="13.8" x14ac:dyDescent="0.25">
      <c r="B9856" s="49"/>
    </row>
    <row r="9857" spans="2:2" s="52" customFormat="1" ht="13.8" x14ac:dyDescent="0.25">
      <c r="B9857" s="49"/>
    </row>
    <row r="9858" spans="2:2" s="52" customFormat="1" ht="13.8" x14ac:dyDescent="0.25">
      <c r="B9858" s="49"/>
    </row>
    <row r="9859" spans="2:2" s="52" customFormat="1" ht="13.8" x14ac:dyDescent="0.25">
      <c r="B9859" s="49"/>
    </row>
    <row r="9860" spans="2:2" s="52" customFormat="1" ht="13.8" x14ac:dyDescent="0.25">
      <c r="B9860" s="49"/>
    </row>
    <row r="9861" spans="2:2" s="52" customFormat="1" ht="13.8" x14ac:dyDescent="0.25">
      <c r="B9861" s="49"/>
    </row>
    <row r="9862" spans="2:2" s="52" customFormat="1" ht="13.8" x14ac:dyDescent="0.25">
      <c r="B9862" s="49"/>
    </row>
    <row r="9863" spans="2:2" s="52" customFormat="1" ht="13.8" x14ac:dyDescent="0.25">
      <c r="B9863" s="49"/>
    </row>
    <row r="9864" spans="2:2" s="52" customFormat="1" ht="13.8" x14ac:dyDescent="0.25">
      <c r="B9864" s="49"/>
    </row>
    <row r="9865" spans="2:2" s="52" customFormat="1" ht="13.8" x14ac:dyDescent="0.25">
      <c r="B9865" s="49"/>
    </row>
    <row r="9866" spans="2:2" s="52" customFormat="1" ht="13.8" x14ac:dyDescent="0.25">
      <c r="B9866" s="49"/>
    </row>
    <row r="9867" spans="2:2" s="52" customFormat="1" ht="13.8" x14ac:dyDescent="0.25">
      <c r="B9867" s="49"/>
    </row>
    <row r="9868" spans="2:2" s="52" customFormat="1" ht="13.8" x14ac:dyDescent="0.25">
      <c r="B9868" s="49"/>
    </row>
    <row r="9869" spans="2:2" s="52" customFormat="1" ht="13.8" x14ac:dyDescent="0.25">
      <c r="B9869" s="49"/>
    </row>
    <row r="9870" spans="2:2" s="52" customFormat="1" ht="13.8" x14ac:dyDescent="0.25">
      <c r="B9870" s="49"/>
    </row>
    <row r="9871" spans="2:2" s="52" customFormat="1" ht="13.8" x14ac:dyDescent="0.25">
      <c r="B9871" s="49"/>
    </row>
    <row r="9872" spans="2:2" s="52" customFormat="1" ht="13.8" x14ac:dyDescent="0.25">
      <c r="B9872" s="49"/>
    </row>
    <row r="9873" spans="2:2" s="52" customFormat="1" ht="13.8" x14ac:dyDescent="0.25">
      <c r="B9873" s="49"/>
    </row>
    <row r="9874" spans="2:2" s="52" customFormat="1" ht="13.8" x14ac:dyDescent="0.25">
      <c r="B9874" s="49"/>
    </row>
    <row r="9875" spans="2:2" s="52" customFormat="1" ht="13.8" x14ac:dyDescent="0.25">
      <c r="B9875" s="49"/>
    </row>
    <row r="9876" spans="2:2" s="52" customFormat="1" ht="13.8" x14ac:dyDescent="0.25">
      <c r="B9876" s="49"/>
    </row>
    <row r="9877" spans="2:2" s="52" customFormat="1" ht="13.8" x14ac:dyDescent="0.25">
      <c r="B9877" s="49"/>
    </row>
    <row r="9878" spans="2:2" s="52" customFormat="1" ht="13.8" x14ac:dyDescent="0.25">
      <c r="B9878" s="49"/>
    </row>
    <row r="9879" spans="2:2" s="52" customFormat="1" ht="13.8" x14ac:dyDescent="0.25">
      <c r="B9879" s="49"/>
    </row>
    <row r="9880" spans="2:2" s="52" customFormat="1" ht="13.8" x14ac:dyDescent="0.25">
      <c r="B9880" s="49"/>
    </row>
    <row r="9881" spans="2:2" s="52" customFormat="1" ht="13.8" x14ac:dyDescent="0.25">
      <c r="B9881" s="49"/>
    </row>
    <row r="9882" spans="2:2" s="52" customFormat="1" ht="13.8" x14ac:dyDescent="0.25">
      <c r="B9882" s="49"/>
    </row>
    <row r="9883" spans="2:2" s="52" customFormat="1" ht="13.8" x14ac:dyDescent="0.25">
      <c r="B9883" s="49"/>
    </row>
    <row r="9884" spans="2:2" s="52" customFormat="1" ht="13.8" x14ac:dyDescent="0.25">
      <c r="B9884" s="49"/>
    </row>
    <row r="9885" spans="2:2" s="52" customFormat="1" ht="13.8" x14ac:dyDescent="0.25">
      <c r="B9885" s="49"/>
    </row>
    <row r="9886" spans="2:2" s="52" customFormat="1" ht="13.8" x14ac:dyDescent="0.25">
      <c r="B9886" s="49"/>
    </row>
    <row r="9887" spans="2:2" s="52" customFormat="1" ht="13.8" x14ac:dyDescent="0.25">
      <c r="B9887" s="49"/>
    </row>
    <row r="9888" spans="2:2" s="52" customFormat="1" ht="13.8" x14ac:dyDescent="0.25">
      <c r="B9888" s="49"/>
    </row>
    <row r="9889" spans="2:2" s="52" customFormat="1" ht="13.8" x14ac:dyDescent="0.25">
      <c r="B9889" s="49"/>
    </row>
    <row r="9890" spans="2:2" s="52" customFormat="1" ht="13.8" x14ac:dyDescent="0.25">
      <c r="B9890" s="49"/>
    </row>
    <row r="9891" spans="2:2" s="52" customFormat="1" ht="13.8" x14ac:dyDescent="0.25">
      <c r="B9891" s="49"/>
    </row>
    <row r="9892" spans="2:2" s="52" customFormat="1" ht="13.8" x14ac:dyDescent="0.25">
      <c r="B9892" s="49"/>
    </row>
    <row r="9893" spans="2:2" s="52" customFormat="1" ht="13.8" x14ac:dyDescent="0.25">
      <c r="B9893" s="49"/>
    </row>
    <row r="9894" spans="2:2" s="52" customFormat="1" ht="13.8" x14ac:dyDescent="0.25">
      <c r="B9894" s="49"/>
    </row>
    <row r="9895" spans="2:2" s="52" customFormat="1" ht="13.8" x14ac:dyDescent="0.25">
      <c r="B9895" s="49"/>
    </row>
    <row r="9896" spans="2:2" s="52" customFormat="1" ht="13.8" x14ac:dyDescent="0.25">
      <c r="B9896" s="49"/>
    </row>
    <row r="9897" spans="2:2" s="52" customFormat="1" ht="13.8" x14ac:dyDescent="0.25">
      <c r="B9897" s="49"/>
    </row>
    <row r="9898" spans="2:2" s="52" customFormat="1" ht="13.8" x14ac:dyDescent="0.25">
      <c r="B9898" s="49"/>
    </row>
    <row r="9899" spans="2:2" s="52" customFormat="1" ht="13.8" x14ac:dyDescent="0.25">
      <c r="B9899" s="49"/>
    </row>
    <row r="9900" spans="2:2" s="52" customFormat="1" ht="13.8" x14ac:dyDescent="0.25">
      <c r="B9900" s="49"/>
    </row>
    <row r="9901" spans="2:2" s="52" customFormat="1" ht="13.8" x14ac:dyDescent="0.25">
      <c r="B9901" s="49"/>
    </row>
    <row r="9902" spans="2:2" s="52" customFormat="1" ht="13.8" x14ac:dyDescent="0.25">
      <c r="B9902" s="49"/>
    </row>
    <row r="9903" spans="2:2" s="52" customFormat="1" ht="13.8" x14ac:dyDescent="0.25">
      <c r="B9903" s="49"/>
    </row>
    <row r="9904" spans="2:2" s="52" customFormat="1" ht="13.8" x14ac:dyDescent="0.25">
      <c r="B9904" s="49"/>
    </row>
    <row r="9905" spans="2:2" s="52" customFormat="1" ht="13.8" x14ac:dyDescent="0.25">
      <c r="B9905" s="49"/>
    </row>
    <row r="9906" spans="2:2" s="52" customFormat="1" ht="13.8" x14ac:dyDescent="0.25">
      <c r="B9906" s="49"/>
    </row>
    <row r="9907" spans="2:2" s="52" customFormat="1" ht="13.8" x14ac:dyDescent="0.25">
      <c r="B9907" s="49"/>
    </row>
    <row r="9908" spans="2:2" s="52" customFormat="1" ht="13.8" x14ac:dyDescent="0.25">
      <c r="B9908" s="49"/>
    </row>
    <row r="9909" spans="2:2" s="52" customFormat="1" ht="13.8" x14ac:dyDescent="0.25">
      <c r="B9909" s="49"/>
    </row>
    <row r="9910" spans="2:2" s="52" customFormat="1" ht="13.8" x14ac:dyDescent="0.25">
      <c r="B9910" s="49"/>
    </row>
    <row r="9911" spans="2:2" s="52" customFormat="1" ht="13.8" x14ac:dyDescent="0.25">
      <c r="B9911" s="49"/>
    </row>
    <row r="9912" spans="2:2" s="52" customFormat="1" ht="13.8" x14ac:dyDescent="0.25">
      <c r="B9912" s="49"/>
    </row>
    <row r="9913" spans="2:2" s="52" customFormat="1" ht="13.8" x14ac:dyDescent="0.25">
      <c r="B9913" s="49"/>
    </row>
    <row r="9914" spans="2:2" s="52" customFormat="1" ht="13.8" x14ac:dyDescent="0.25">
      <c r="B9914" s="49"/>
    </row>
    <row r="9915" spans="2:2" s="52" customFormat="1" ht="13.8" x14ac:dyDescent="0.25">
      <c r="B9915" s="49"/>
    </row>
    <row r="9916" spans="2:2" s="52" customFormat="1" ht="13.8" x14ac:dyDescent="0.25">
      <c r="B9916" s="49"/>
    </row>
    <row r="9917" spans="2:2" s="52" customFormat="1" ht="13.8" x14ac:dyDescent="0.25">
      <c r="B9917" s="49"/>
    </row>
    <row r="9918" spans="2:2" s="52" customFormat="1" ht="13.8" x14ac:dyDescent="0.25">
      <c r="B9918" s="49"/>
    </row>
    <row r="9919" spans="2:2" s="52" customFormat="1" ht="13.8" x14ac:dyDescent="0.25">
      <c r="B9919" s="49"/>
    </row>
    <row r="9920" spans="2:2" s="52" customFormat="1" ht="13.8" x14ac:dyDescent="0.25">
      <c r="B9920" s="49"/>
    </row>
    <row r="9921" spans="2:2" s="52" customFormat="1" ht="13.8" x14ac:dyDescent="0.25">
      <c r="B9921" s="49"/>
    </row>
    <row r="9922" spans="2:2" s="52" customFormat="1" ht="13.8" x14ac:dyDescent="0.25">
      <c r="B9922" s="49"/>
    </row>
    <row r="9923" spans="2:2" s="52" customFormat="1" ht="13.8" x14ac:dyDescent="0.25">
      <c r="B9923" s="49"/>
    </row>
    <row r="9924" spans="2:2" s="52" customFormat="1" ht="13.8" x14ac:dyDescent="0.25">
      <c r="B9924" s="49"/>
    </row>
    <row r="9925" spans="2:2" s="52" customFormat="1" ht="13.8" x14ac:dyDescent="0.25">
      <c r="B9925" s="49"/>
    </row>
    <row r="9926" spans="2:2" s="52" customFormat="1" ht="13.8" x14ac:dyDescent="0.25">
      <c r="B9926" s="49"/>
    </row>
    <row r="9927" spans="2:2" s="52" customFormat="1" ht="13.8" x14ac:dyDescent="0.25">
      <c r="B9927" s="49"/>
    </row>
    <row r="9928" spans="2:2" s="52" customFormat="1" ht="13.8" x14ac:dyDescent="0.25">
      <c r="B9928" s="49"/>
    </row>
    <row r="9929" spans="2:2" s="52" customFormat="1" ht="13.8" x14ac:dyDescent="0.25">
      <c r="B9929" s="49"/>
    </row>
    <row r="9930" spans="2:2" s="52" customFormat="1" ht="13.8" x14ac:dyDescent="0.25">
      <c r="B9930" s="49"/>
    </row>
    <row r="9931" spans="2:2" s="52" customFormat="1" ht="13.8" x14ac:dyDescent="0.25">
      <c r="B9931" s="49"/>
    </row>
    <row r="9932" spans="2:2" s="52" customFormat="1" ht="13.8" x14ac:dyDescent="0.25">
      <c r="B9932" s="49"/>
    </row>
    <row r="9933" spans="2:2" s="52" customFormat="1" ht="13.8" x14ac:dyDescent="0.25">
      <c r="B9933" s="49"/>
    </row>
    <row r="9934" spans="2:2" s="52" customFormat="1" ht="13.8" x14ac:dyDescent="0.25">
      <c r="B9934" s="49"/>
    </row>
    <row r="9935" spans="2:2" s="52" customFormat="1" ht="13.8" x14ac:dyDescent="0.25">
      <c r="B9935" s="49"/>
    </row>
    <row r="9936" spans="2:2" s="52" customFormat="1" ht="13.8" x14ac:dyDescent="0.25">
      <c r="B9936" s="49"/>
    </row>
    <row r="9937" spans="2:2" s="52" customFormat="1" ht="13.8" x14ac:dyDescent="0.25">
      <c r="B9937" s="49"/>
    </row>
    <row r="9938" spans="2:2" s="52" customFormat="1" ht="13.8" x14ac:dyDescent="0.25">
      <c r="B9938" s="49"/>
    </row>
    <row r="9939" spans="2:2" s="52" customFormat="1" ht="13.8" x14ac:dyDescent="0.25">
      <c r="B9939" s="49"/>
    </row>
    <row r="9940" spans="2:2" s="52" customFormat="1" ht="13.8" x14ac:dyDescent="0.25">
      <c r="B9940" s="49"/>
    </row>
    <row r="9941" spans="2:2" s="52" customFormat="1" ht="13.8" x14ac:dyDescent="0.25">
      <c r="B9941" s="49"/>
    </row>
    <row r="9942" spans="2:2" s="52" customFormat="1" ht="13.8" x14ac:dyDescent="0.25">
      <c r="B9942" s="49"/>
    </row>
    <row r="9943" spans="2:2" s="52" customFormat="1" ht="13.8" x14ac:dyDescent="0.25">
      <c r="B9943" s="49"/>
    </row>
    <row r="9944" spans="2:2" s="52" customFormat="1" ht="13.8" x14ac:dyDescent="0.25">
      <c r="B9944" s="49"/>
    </row>
    <row r="9945" spans="2:2" s="52" customFormat="1" ht="13.8" x14ac:dyDescent="0.25">
      <c r="B9945" s="49"/>
    </row>
    <row r="9946" spans="2:2" s="52" customFormat="1" ht="13.8" x14ac:dyDescent="0.25">
      <c r="B9946" s="49"/>
    </row>
    <row r="9947" spans="2:2" s="52" customFormat="1" ht="13.8" x14ac:dyDescent="0.25">
      <c r="B9947" s="49"/>
    </row>
    <row r="9948" spans="2:2" s="52" customFormat="1" ht="13.8" x14ac:dyDescent="0.25">
      <c r="B9948" s="49"/>
    </row>
    <row r="9949" spans="2:2" s="52" customFormat="1" ht="13.8" x14ac:dyDescent="0.25">
      <c r="B9949" s="49"/>
    </row>
    <row r="9950" spans="2:2" s="52" customFormat="1" ht="13.8" x14ac:dyDescent="0.25">
      <c r="B9950" s="49"/>
    </row>
    <row r="9951" spans="2:2" s="52" customFormat="1" ht="13.8" x14ac:dyDescent="0.25">
      <c r="B9951" s="49"/>
    </row>
    <row r="9952" spans="2:2" s="52" customFormat="1" ht="13.8" x14ac:dyDescent="0.25">
      <c r="B9952" s="49"/>
    </row>
    <row r="9953" spans="2:2" s="52" customFormat="1" ht="13.8" x14ac:dyDescent="0.25">
      <c r="B9953" s="49"/>
    </row>
    <row r="9954" spans="2:2" s="52" customFormat="1" ht="13.8" x14ac:dyDescent="0.25">
      <c r="B9954" s="49"/>
    </row>
    <row r="9955" spans="2:2" s="52" customFormat="1" ht="13.8" x14ac:dyDescent="0.25">
      <c r="B9955" s="49"/>
    </row>
    <row r="9956" spans="2:2" s="52" customFormat="1" ht="13.8" x14ac:dyDescent="0.25">
      <c r="B9956" s="49"/>
    </row>
    <row r="9957" spans="2:2" s="52" customFormat="1" ht="13.8" x14ac:dyDescent="0.25">
      <c r="B9957" s="49"/>
    </row>
    <row r="9958" spans="2:2" s="52" customFormat="1" ht="13.8" x14ac:dyDescent="0.25">
      <c r="B9958" s="49"/>
    </row>
    <row r="9959" spans="2:2" s="52" customFormat="1" ht="13.8" x14ac:dyDescent="0.25">
      <c r="B9959" s="49"/>
    </row>
    <row r="9960" spans="2:2" s="52" customFormat="1" ht="13.8" x14ac:dyDescent="0.25">
      <c r="B9960" s="49"/>
    </row>
    <row r="9961" spans="2:2" s="52" customFormat="1" ht="13.8" x14ac:dyDescent="0.25">
      <c r="B9961" s="49"/>
    </row>
    <row r="9962" spans="2:2" s="52" customFormat="1" ht="13.8" x14ac:dyDescent="0.25">
      <c r="B9962" s="49"/>
    </row>
    <row r="9963" spans="2:2" s="52" customFormat="1" ht="13.8" x14ac:dyDescent="0.25">
      <c r="B9963" s="49"/>
    </row>
    <row r="9964" spans="2:2" s="52" customFormat="1" ht="13.8" x14ac:dyDescent="0.25">
      <c r="B9964" s="49"/>
    </row>
    <row r="9965" spans="2:2" s="52" customFormat="1" ht="13.8" x14ac:dyDescent="0.25">
      <c r="B9965" s="49"/>
    </row>
    <row r="9966" spans="2:2" s="52" customFormat="1" ht="13.8" x14ac:dyDescent="0.25">
      <c r="B9966" s="49"/>
    </row>
    <row r="9967" spans="2:2" s="52" customFormat="1" ht="13.8" x14ac:dyDescent="0.25">
      <c r="B9967" s="49"/>
    </row>
    <row r="9968" spans="2:2" s="52" customFormat="1" ht="13.8" x14ac:dyDescent="0.25">
      <c r="B9968" s="49"/>
    </row>
    <row r="9969" spans="2:2" s="52" customFormat="1" ht="13.8" x14ac:dyDescent="0.25">
      <c r="B9969" s="49"/>
    </row>
    <row r="9970" spans="2:2" s="52" customFormat="1" ht="13.8" x14ac:dyDescent="0.25">
      <c r="B9970" s="49"/>
    </row>
    <row r="9971" spans="2:2" s="52" customFormat="1" ht="13.8" x14ac:dyDescent="0.25">
      <c r="B9971" s="49"/>
    </row>
    <row r="9972" spans="2:2" s="52" customFormat="1" ht="13.8" x14ac:dyDescent="0.25">
      <c r="B9972" s="49"/>
    </row>
    <row r="9973" spans="2:2" s="52" customFormat="1" ht="13.8" x14ac:dyDescent="0.25">
      <c r="B9973" s="49"/>
    </row>
    <row r="9974" spans="2:2" s="52" customFormat="1" ht="13.8" x14ac:dyDescent="0.25">
      <c r="B9974" s="49"/>
    </row>
    <row r="9975" spans="2:2" s="52" customFormat="1" ht="13.8" x14ac:dyDescent="0.25">
      <c r="B9975" s="49"/>
    </row>
    <row r="9976" spans="2:2" s="52" customFormat="1" ht="13.8" x14ac:dyDescent="0.25">
      <c r="B9976" s="49"/>
    </row>
    <row r="9977" spans="2:2" s="52" customFormat="1" ht="13.8" x14ac:dyDescent="0.25">
      <c r="B9977" s="49"/>
    </row>
    <row r="9978" spans="2:2" s="52" customFormat="1" ht="13.8" x14ac:dyDescent="0.25">
      <c r="B9978" s="49"/>
    </row>
    <row r="9979" spans="2:2" s="52" customFormat="1" ht="13.8" x14ac:dyDescent="0.25">
      <c r="B9979" s="49"/>
    </row>
    <row r="9980" spans="2:2" s="52" customFormat="1" ht="13.8" x14ac:dyDescent="0.25">
      <c r="B9980" s="49"/>
    </row>
    <row r="9981" spans="2:2" s="52" customFormat="1" ht="13.8" x14ac:dyDescent="0.25">
      <c r="B9981" s="49"/>
    </row>
    <row r="9982" spans="2:2" s="52" customFormat="1" ht="13.8" x14ac:dyDescent="0.25">
      <c r="B9982" s="49"/>
    </row>
    <row r="9983" spans="2:2" s="52" customFormat="1" ht="13.8" x14ac:dyDescent="0.25">
      <c r="B9983" s="49"/>
    </row>
    <row r="9984" spans="2:2" s="52" customFormat="1" ht="13.8" x14ac:dyDescent="0.25">
      <c r="B9984" s="49"/>
    </row>
    <row r="9985" spans="2:2" s="52" customFormat="1" ht="13.8" x14ac:dyDescent="0.25">
      <c r="B9985" s="49"/>
    </row>
    <row r="9986" spans="2:2" s="52" customFormat="1" ht="13.8" x14ac:dyDescent="0.25">
      <c r="B9986" s="49"/>
    </row>
    <row r="9987" spans="2:2" s="52" customFormat="1" ht="13.8" x14ac:dyDescent="0.25">
      <c r="B9987" s="49"/>
    </row>
    <row r="9988" spans="2:2" s="52" customFormat="1" ht="13.8" x14ac:dyDescent="0.25">
      <c r="B9988" s="49"/>
    </row>
    <row r="9989" spans="2:2" s="52" customFormat="1" ht="13.8" x14ac:dyDescent="0.25">
      <c r="B9989" s="49"/>
    </row>
    <row r="9990" spans="2:2" s="52" customFormat="1" ht="13.8" x14ac:dyDescent="0.25">
      <c r="B9990" s="49"/>
    </row>
    <row r="9991" spans="2:2" s="52" customFormat="1" ht="13.8" x14ac:dyDescent="0.25">
      <c r="B9991" s="49"/>
    </row>
    <row r="9992" spans="2:2" s="52" customFormat="1" ht="13.8" x14ac:dyDescent="0.25">
      <c r="B9992" s="49"/>
    </row>
    <row r="9993" spans="2:2" s="52" customFormat="1" ht="13.8" x14ac:dyDescent="0.25">
      <c r="B9993" s="49"/>
    </row>
    <row r="9994" spans="2:2" s="52" customFormat="1" ht="13.8" x14ac:dyDescent="0.25">
      <c r="B9994" s="49"/>
    </row>
    <row r="9995" spans="2:2" s="52" customFormat="1" ht="13.8" x14ac:dyDescent="0.25">
      <c r="B9995" s="49"/>
    </row>
    <row r="9996" spans="2:2" s="52" customFormat="1" ht="13.8" x14ac:dyDescent="0.25">
      <c r="B9996" s="49"/>
    </row>
    <row r="9997" spans="2:2" s="52" customFormat="1" ht="13.8" x14ac:dyDescent="0.25">
      <c r="B9997" s="49"/>
    </row>
    <row r="9998" spans="2:2" s="52" customFormat="1" ht="13.8" x14ac:dyDescent="0.25">
      <c r="B9998" s="49"/>
    </row>
    <row r="9999" spans="2:2" s="52" customFormat="1" ht="13.8" x14ac:dyDescent="0.25">
      <c r="B9999" s="49"/>
    </row>
    <row r="10000" spans="2:2" s="52" customFormat="1" ht="13.8" x14ac:dyDescent="0.25">
      <c r="B10000" s="49"/>
    </row>
    <row r="10001" spans="2:2" s="52" customFormat="1" ht="13.8" x14ac:dyDescent="0.25">
      <c r="B10001" s="49"/>
    </row>
    <row r="10002" spans="2:2" s="52" customFormat="1" ht="13.8" x14ac:dyDescent="0.25">
      <c r="B10002" s="49"/>
    </row>
    <row r="10003" spans="2:2" s="52" customFormat="1" ht="13.8" x14ac:dyDescent="0.25">
      <c r="B10003" s="49"/>
    </row>
    <row r="10004" spans="2:2" s="52" customFormat="1" ht="13.8" x14ac:dyDescent="0.25">
      <c r="B10004" s="49"/>
    </row>
    <row r="10005" spans="2:2" s="52" customFormat="1" ht="13.8" x14ac:dyDescent="0.25">
      <c r="B10005" s="49"/>
    </row>
    <row r="10006" spans="2:2" s="52" customFormat="1" ht="13.8" x14ac:dyDescent="0.25">
      <c r="B10006" s="49"/>
    </row>
    <row r="10007" spans="2:2" s="52" customFormat="1" ht="13.8" x14ac:dyDescent="0.25">
      <c r="B10007" s="49"/>
    </row>
    <row r="10008" spans="2:2" s="52" customFormat="1" ht="13.8" x14ac:dyDescent="0.25">
      <c r="B10008" s="49"/>
    </row>
    <row r="10009" spans="2:2" s="52" customFormat="1" ht="13.8" x14ac:dyDescent="0.25">
      <c r="B10009" s="49"/>
    </row>
    <row r="10010" spans="2:2" s="52" customFormat="1" ht="13.8" x14ac:dyDescent="0.25">
      <c r="B10010" s="49"/>
    </row>
    <row r="10011" spans="2:2" s="52" customFormat="1" ht="13.8" x14ac:dyDescent="0.25">
      <c r="B10011" s="49"/>
    </row>
    <row r="10012" spans="2:2" s="52" customFormat="1" ht="13.8" x14ac:dyDescent="0.25">
      <c r="B10012" s="49"/>
    </row>
    <row r="10013" spans="2:2" s="52" customFormat="1" ht="13.8" x14ac:dyDescent="0.25">
      <c r="B10013" s="49"/>
    </row>
    <row r="10014" spans="2:2" s="52" customFormat="1" ht="13.8" x14ac:dyDescent="0.25">
      <c r="B10014" s="49"/>
    </row>
    <row r="10015" spans="2:2" s="52" customFormat="1" ht="13.8" x14ac:dyDescent="0.25">
      <c r="B10015" s="49"/>
    </row>
    <row r="10016" spans="2:2" s="52" customFormat="1" ht="13.8" x14ac:dyDescent="0.25">
      <c r="B10016" s="49"/>
    </row>
    <row r="10017" spans="2:2" s="52" customFormat="1" ht="13.8" x14ac:dyDescent="0.25">
      <c r="B10017" s="49"/>
    </row>
    <row r="10018" spans="2:2" s="52" customFormat="1" ht="13.8" x14ac:dyDescent="0.25">
      <c r="B10018" s="49"/>
    </row>
    <row r="10019" spans="2:2" s="52" customFormat="1" ht="13.8" x14ac:dyDescent="0.25">
      <c r="B10019" s="49"/>
    </row>
    <row r="10020" spans="2:2" s="52" customFormat="1" ht="13.8" x14ac:dyDescent="0.25">
      <c r="B10020" s="49"/>
    </row>
    <row r="10021" spans="2:2" s="52" customFormat="1" ht="13.8" x14ac:dyDescent="0.25">
      <c r="B10021" s="49"/>
    </row>
    <row r="10022" spans="2:2" s="52" customFormat="1" ht="13.8" x14ac:dyDescent="0.25">
      <c r="B10022" s="49"/>
    </row>
    <row r="10023" spans="2:2" s="52" customFormat="1" ht="13.8" x14ac:dyDescent="0.25">
      <c r="B10023" s="49"/>
    </row>
    <row r="10024" spans="2:2" s="52" customFormat="1" ht="13.8" x14ac:dyDescent="0.25">
      <c r="B10024" s="49"/>
    </row>
    <row r="10025" spans="2:2" s="52" customFormat="1" ht="13.8" x14ac:dyDescent="0.25">
      <c r="B10025" s="49"/>
    </row>
    <row r="10026" spans="2:2" s="52" customFormat="1" ht="13.8" x14ac:dyDescent="0.25">
      <c r="B10026" s="49"/>
    </row>
    <row r="10027" spans="2:2" s="52" customFormat="1" ht="13.8" x14ac:dyDescent="0.25">
      <c r="B10027" s="49"/>
    </row>
    <row r="10028" spans="2:2" s="52" customFormat="1" ht="13.8" x14ac:dyDescent="0.25">
      <c r="B10028" s="49"/>
    </row>
    <row r="10029" spans="2:2" s="52" customFormat="1" ht="13.8" x14ac:dyDescent="0.25">
      <c r="B10029" s="49"/>
    </row>
    <row r="10030" spans="2:2" s="52" customFormat="1" ht="13.8" x14ac:dyDescent="0.25">
      <c r="B10030" s="49"/>
    </row>
    <row r="10031" spans="2:2" s="52" customFormat="1" ht="13.8" x14ac:dyDescent="0.25">
      <c r="B10031" s="49"/>
    </row>
    <row r="10032" spans="2:2" s="52" customFormat="1" ht="13.8" x14ac:dyDescent="0.25">
      <c r="B10032" s="49"/>
    </row>
    <row r="10033" spans="2:2" s="52" customFormat="1" ht="13.8" x14ac:dyDescent="0.25">
      <c r="B10033" s="49"/>
    </row>
    <row r="10034" spans="2:2" s="52" customFormat="1" ht="13.8" x14ac:dyDescent="0.25">
      <c r="B10034" s="49"/>
    </row>
    <row r="10035" spans="2:2" s="52" customFormat="1" ht="13.8" x14ac:dyDescent="0.25">
      <c r="B10035" s="49"/>
    </row>
    <row r="10036" spans="2:2" s="52" customFormat="1" ht="13.8" x14ac:dyDescent="0.25">
      <c r="B10036" s="49"/>
    </row>
    <row r="10037" spans="2:2" s="52" customFormat="1" ht="13.8" x14ac:dyDescent="0.25">
      <c r="B10037" s="49"/>
    </row>
    <row r="10038" spans="2:2" s="52" customFormat="1" ht="13.8" x14ac:dyDescent="0.25">
      <c r="B10038" s="49"/>
    </row>
    <row r="10039" spans="2:2" s="52" customFormat="1" ht="13.8" x14ac:dyDescent="0.25">
      <c r="B10039" s="49"/>
    </row>
    <row r="10040" spans="2:2" s="52" customFormat="1" ht="13.8" x14ac:dyDescent="0.25">
      <c r="B10040" s="49"/>
    </row>
    <row r="10041" spans="2:2" s="52" customFormat="1" ht="13.8" x14ac:dyDescent="0.25">
      <c r="B10041" s="49"/>
    </row>
    <row r="10042" spans="2:2" s="52" customFormat="1" ht="13.8" x14ac:dyDescent="0.25">
      <c r="B10042" s="49"/>
    </row>
    <row r="10043" spans="2:2" s="52" customFormat="1" ht="13.8" x14ac:dyDescent="0.25">
      <c r="B10043" s="49"/>
    </row>
    <row r="10044" spans="2:2" s="52" customFormat="1" ht="13.8" x14ac:dyDescent="0.25">
      <c r="B10044" s="49"/>
    </row>
    <row r="10045" spans="2:2" s="52" customFormat="1" ht="13.8" x14ac:dyDescent="0.25">
      <c r="B10045" s="49"/>
    </row>
    <row r="10046" spans="2:2" s="52" customFormat="1" ht="13.8" x14ac:dyDescent="0.25">
      <c r="B10046" s="49"/>
    </row>
    <row r="10047" spans="2:2" s="52" customFormat="1" ht="13.8" x14ac:dyDescent="0.25">
      <c r="B10047" s="49"/>
    </row>
    <row r="10048" spans="2:2" s="52" customFormat="1" ht="13.8" x14ac:dyDescent="0.25">
      <c r="B10048" s="49"/>
    </row>
    <row r="10049" spans="2:2" s="52" customFormat="1" ht="13.8" x14ac:dyDescent="0.25">
      <c r="B10049" s="49"/>
    </row>
    <row r="10050" spans="2:2" s="52" customFormat="1" ht="13.8" x14ac:dyDescent="0.25">
      <c r="B10050" s="49"/>
    </row>
    <row r="10051" spans="2:2" s="52" customFormat="1" ht="13.8" x14ac:dyDescent="0.25">
      <c r="B10051" s="49"/>
    </row>
    <row r="10052" spans="2:2" s="52" customFormat="1" ht="13.8" x14ac:dyDescent="0.25">
      <c r="B10052" s="49"/>
    </row>
    <row r="10053" spans="2:2" s="52" customFormat="1" ht="13.8" x14ac:dyDescent="0.25">
      <c r="B10053" s="49"/>
    </row>
    <row r="10054" spans="2:2" s="52" customFormat="1" ht="13.8" x14ac:dyDescent="0.25">
      <c r="B10054" s="49"/>
    </row>
    <row r="10055" spans="2:2" s="52" customFormat="1" ht="13.8" x14ac:dyDescent="0.25">
      <c r="B10055" s="49"/>
    </row>
    <row r="10056" spans="2:2" s="52" customFormat="1" ht="13.8" x14ac:dyDescent="0.25">
      <c r="B10056" s="49"/>
    </row>
    <row r="10057" spans="2:2" s="52" customFormat="1" ht="13.8" x14ac:dyDescent="0.25">
      <c r="B10057" s="49"/>
    </row>
    <row r="10058" spans="2:2" s="52" customFormat="1" ht="13.8" x14ac:dyDescent="0.25">
      <c r="B10058" s="49"/>
    </row>
    <row r="10059" spans="2:2" s="52" customFormat="1" ht="13.8" x14ac:dyDescent="0.25">
      <c r="B10059" s="49"/>
    </row>
    <row r="10060" spans="2:2" s="52" customFormat="1" ht="13.8" x14ac:dyDescent="0.25">
      <c r="B10060" s="49"/>
    </row>
    <row r="10061" spans="2:2" s="52" customFormat="1" ht="13.8" x14ac:dyDescent="0.25">
      <c r="B10061" s="49"/>
    </row>
    <row r="10062" spans="2:2" s="52" customFormat="1" ht="13.8" x14ac:dyDescent="0.25">
      <c r="B10062" s="49"/>
    </row>
    <row r="10063" spans="2:2" s="52" customFormat="1" ht="13.8" x14ac:dyDescent="0.25">
      <c r="B10063" s="49"/>
    </row>
    <row r="10064" spans="2:2" s="52" customFormat="1" ht="13.8" x14ac:dyDescent="0.25">
      <c r="B10064" s="49"/>
    </row>
    <row r="10065" spans="2:2" s="52" customFormat="1" ht="13.8" x14ac:dyDescent="0.25">
      <c r="B10065" s="49"/>
    </row>
    <row r="10066" spans="2:2" s="52" customFormat="1" ht="13.8" x14ac:dyDescent="0.25">
      <c r="B10066" s="49"/>
    </row>
    <row r="10067" spans="2:2" s="52" customFormat="1" ht="13.8" x14ac:dyDescent="0.25">
      <c r="B10067" s="49"/>
    </row>
    <row r="10068" spans="2:2" s="52" customFormat="1" ht="13.8" x14ac:dyDescent="0.25">
      <c r="B10068" s="49"/>
    </row>
    <row r="10069" spans="2:2" s="52" customFormat="1" ht="13.8" x14ac:dyDescent="0.25">
      <c r="B10069" s="49"/>
    </row>
    <row r="10070" spans="2:2" s="52" customFormat="1" ht="13.8" x14ac:dyDescent="0.25">
      <c r="B10070" s="49"/>
    </row>
    <row r="10071" spans="2:2" s="52" customFormat="1" ht="13.8" x14ac:dyDescent="0.25">
      <c r="B10071" s="49"/>
    </row>
    <row r="10072" spans="2:2" s="52" customFormat="1" ht="13.8" x14ac:dyDescent="0.25">
      <c r="B10072" s="49"/>
    </row>
    <row r="10073" spans="2:2" s="52" customFormat="1" ht="13.8" x14ac:dyDescent="0.25">
      <c r="B10073" s="49"/>
    </row>
    <row r="10074" spans="2:2" s="52" customFormat="1" ht="13.8" x14ac:dyDescent="0.25">
      <c r="B10074" s="49"/>
    </row>
    <row r="10075" spans="2:2" s="52" customFormat="1" ht="13.8" x14ac:dyDescent="0.25">
      <c r="B10075" s="49"/>
    </row>
    <row r="10076" spans="2:2" s="52" customFormat="1" ht="13.8" x14ac:dyDescent="0.25">
      <c r="B10076" s="49"/>
    </row>
    <row r="10077" spans="2:2" s="52" customFormat="1" ht="13.8" x14ac:dyDescent="0.25">
      <c r="B10077" s="49"/>
    </row>
    <row r="10078" spans="2:2" s="52" customFormat="1" ht="13.8" x14ac:dyDescent="0.25">
      <c r="B10078" s="49"/>
    </row>
    <row r="10079" spans="2:2" s="52" customFormat="1" ht="13.8" x14ac:dyDescent="0.25">
      <c r="B10079" s="49"/>
    </row>
    <row r="10080" spans="2:2" s="52" customFormat="1" ht="13.8" x14ac:dyDescent="0.25">
      <c r="B10080" s="49"/>
    </row>
    <row r="10081" spans="2:2" s="52" customFormat="1" ht="13.8" x14ac:dyDescent="0.25">
      <c r="B10081" s="49"/>
    </row>
    <row r="10082" spans="2:2" s="52" customFormat="1" ht="13.8" x14ac:dyDescent="0.25">
      <c r="B10082" s="49"/>
    </row>
    <row r="10083" spans="2:2" s="52" customFormat="1" ht="13.8" x14ac:dyDescent="0.25">
      <c r="B10083" s="49"/>
    </row>
    <row r="10084" spans="2:2" s="52" customFormat="1" ht="13.8" x14ac:dyDescent="0.25">
      <c r="B10084" s="49"/>
    </row>
    <row r="10085" spans="2:2" s="52" customFormat="1" ht="13.8" x14ac:dyDescent="0.25">
      <c r="B10085" s="49"/>
    </row>
    <row r="10086" spans="2:2" s="52" customFormat="1" ht="13.8" x14ac:dyDescent="0.25">
      <c r="B10086" s="49"/>
    </row>
    <row r="10087" spans="2:2" s="52" customFormat="1" ht="13.8" x14ac:dyDescent="0.25">
      <c r="B10087" s="49"/>
    </row>
    <row r="10088" spans="2:2" s="52" customFormat="1" ht="13.8" x14ac:dyDescent="0.25">
      <c r="B10088" s="49"/>
    </row>
    <row r="10089" spans="2:2" s="52" customFormat="1" ht="13.8" x14ac:dyDescent="0.25">
      <c r="B10089" s="49"/>
    </row>
    <row r="10090" spans="2:2" s="52" customFormat="1" ht="13.8" x14ac:dyDescent="0.25">
      <c r="B10090" s="49"/>
    </row>
    <row r="10091" spans="2:2" s="52" customFormat="1" ht="13.8" x14ac:dyDescent="0.25">
      <c r="B10091" s="49"/>
    </row>
    <row r="10092" spans="2:2" s="52" customFormat="1" ht="13.8" x14ac:dyDescent="0.25">
      <c r="B10092" s="49"/>
    </row>
    <row r="10093" spans="2:2" s="52" customFormat="1" ht="13.8" x14ac:dyDescent="0.25">
      <c r="B10093" s="49"/>
    </row>
    <row r="10094" spans="2:2" s="52" customFormat="1" ht="13.8" x14ac:dyDescent="0.25">
      <c r="B10094" s="49"/>
    </row>
    <row r="10095" spans="2:2" s="52" customFormat="1" ht="13.8" x14ac:dyDescent="0.25">
      <c r="B10095" s="49"/>
    </row>
    <row r="10096" spans="2:2" s="52" customFormat="1" ht="13.8" x14ac:dyDescent="0.25">
      <c r="B10096" s="49"/>
    </row>
    <row r="10097" spans="2:2" s="52" customFormat="1" ht="13.8" x14ac:dyDescent="0.25">
      <c r="B10097" s="49"/>
    </row>
    <row r="10098" spans="2:2" s="52" customFormat="1" ht="13.8" x14ac:dyDescent="0.25">
      <c r="B10098" s="49"/>
    </row>
    <row r="10099" spans="2:2" s="52" customFormat="1" ht="13.8" x14ac:dyDescent="0.25">
      <c r="B10099" s="49"/>
    </row>
    <row r="10100" spans="2:2" s="52" customFormat="1" ht="13.8" x14ac:dyDescent="0.25">
      <c r="B10100" s="49"/>
    </row>
    <row r="10101" spans="2:2" s="52" customFormat="1" ht="13.8" x14ac:dyDescent="0.25">
      <c r="B10101" s="49"/>
    </row>
    <row r="10102" spans="2:2" s="52" customFormat="1" ht="13.8" x14ac:dyDescent="0.25">
      <c r="B10102" s="49"/>
    </row>
    <row r="10103" spans="2:2" s="52" customFormat="1" ht="13.8" x14ac:dyDescent="0.25">
      <c r="B10103" s="49"/>
    </row>
    <row r="10104" spans="2:2" s="52" customFormat="1" ht="13.8" x14ac:dyDescent="0.25">
      <c r="B10104" s="49"/>
    </row>
    <row r="10105" spans="2:2" s="52" customFormat="1" ht="13.8" x14ac:dyDescent="0.25">
      <c r="B10105" s="49"/>
    </row>
    <row r="10106" spans="2:2" s="52" customFormat="1" ht="13.8" x14ac:dyDescent="0.25">
      <c r="B10106" s="49"/>
    </row>
    <row r="10107" spans="2:2" s="52" customFormat="1" ht="13.8" x14ac:dyDescent="0.25">
      <c r="B10107" s="49"/>
    </row>
    <row r="10108" spans="2:2" s="52" customFormat="1" ht="13.8" x14ac:dyDescent="0.25">
      <c r="B10108" s="49"/>
    </row>
    <row r="10109" spans="2:2" s="52" customFormat="1" ht="13.8" x14ac:dyDescent="0.25">
      <c r="B10109" s="49"/>
    </row>
    <row r="10110" spans="2:2" s="52" customFormat="1" ht="13.8" x14ac:dyDescent="0.25">
      <c r="B10110" s="49"/>
    </row>
    <row r="10111" spans="2:2" s="52" customFormat="1" ht="13.8" x14ac:dyDescent="0.25">
      <c r="B10111" s="49"/>
    </row>
    <row r="10112" spans="2:2" s="52" customFormat="1" ht="13.8" x14ac:dyDescent="0.25">
      <c r="B10112" s="49"/>
    </row>
    <row r="10113" spans="2:2" s="52" customFormat="1" ht="13.8" x14ac:dyDescent="0.25">
      <c r="B10113" s="49"/>
    </row>
    <row r="10114" spans="2:2" s="52" customFormat="1" ht="13.8" x14ac:dyDescent="0.25">
      <c r="B10114" s="49"/>
    </row>
    <row r="10115" spans="2:2" s="52" customFormat="1" ht="13.8" x14ac:dyDescent="0.25">
      <c r="B10115" s="49"/>
    </row>
    <row r="10116" spans="2:2" s="52" customFormat="1" ht="13.8" x14ac:dyDescent="0.25">
      <c r="B10116" s="49"/>
    </row>
    <row r="10117" spans="2:2" s="52" customFormat="1" ht="13.8" x14ac:dyDescent="0.25">
      <c r="B10117" s="49"/>
    </row>
    <row r="10118" spans="2:2" s="52" customFormat="1" ht="13.8" x14ac:dyDescent="0.25">
      <c r="B10118" s="49"/>
    </row>
    <row r="10119" spans="2:2" s="52" customFormat="1" ht="13.8" x14ac:dyDescent="0.25">
      <c r="B10119" s="49"/>
    </row>
    <row r="10120" spans="2:2" s="52" customFormat="1" ht="13.8" x14ac:dyDescent="0.25">
      <c r="B10120" s="49"/>
    </row>
    <row r="10121" spans="2:2" s="52" customFormat="1" ht="13.8" x14ac:dyDescent="0.25">
      <c r="B10121" s="49"/>
    </row>
    <row r="10122" spans="2:2" s="52" customFormat="1" ht="13.8" x14ac:dyDescent="0.25">
      <c r="B10122" s="49"/>
    </row>
    <row r="10123" spans="2:2" s="52" customFormat="1" ht="13.8" x14ac:dyDescent="0.25">
      <c r="B10123" s="49"/>
    </row>
    <row r="10124" spans="2:2" s="52" customFormat="1" ht="13.8" x14ac:dyDescent="0.25">
      <c r="B10124" s="49"/>
    </row>
    <row r="10125" spans="2:2" s="52" customFormat="1" ht="13.8" x14ac:dyDescent="0.25">
      <c r="B10125" s="49"/>
    </row>
    <row r="10126" spans="2:2" s="52" customFormat="1" ht="13.8" x14ac:dyDescent="0.25">
      <c r="B10126" s="49"/>
    </row>
    <row r="10127" spans="2:2" s="52" customFormat="1" ht="13.8" x14ac:dyDescent="0.25">
      <c r="B10127" s="49"/>
    </row>
    <row r="10128" spans="2:2" s="52" customFormat="1" ht="13.8" x14ac:dyDescent="0.25">
      <c r="B10128" s="49"/>
    </row>
    <row r="10129" spans="2:2" s="52" customFormat="1" ht="13.8" x14ac:dyDescent="0.25">
      <c r="B10129" s="49"/>
    </row>
    <row r="10130" spans="2:2" s="52" customFormat="1" ht="13.8" x14ac:dyDescent="0.25">
      <c r="B10130" s="49"/>
    </row>
    <row r="10131" spans="2:2" s="52" customFormat="1" ht="13.8" x14ac:dyDescent="0.25">
      <c r="B10131" s="49"/>
    </row>
    <row r="10132" spans="2:2" s="52" customFormat="1" ht="13.8" x14ac:dyDescent="0.25">
      <c r="B10132" s="49"/>
    </row>
    <row r="10133" spans="2:2" s="52" customFormat="1" ht="13.8" x14ac:dyDescent="0.25">
      <c r="B10133" s="49"/>
    </row>
    <row r="10134" spans="2:2" s="52" customFormat="1" ht="13.8" x14ac:dyDescent="0.25">
      <c r="B10134" s="49"/>
    </row>
    <row r="10135" spans="2:2" s="52" customFormat="1" ht="13.8" x14ac:dyDescent="0.25">
      <c r="B10135" s="49"/>
    </row>
    <row r="10136" spans="2:2" s="52" customFormat="1" ht="13.8" x14ac:dyDescent="0.25">
      <c r="B10136" s="49"/>
    </row>
    <row r="10137" spans="2:2" s="52" customFormat="1" ht="13.8" x14ac:dyDescent="0.25">
      <c r="B10137" s="49"/>
    </row>
    <row r="10138" spans="2:2" s="52" customFormat="1" ht="13.8" x14ac:dyDescent="0.25">
      <c r="B10138" s="49"/>
    </row>
    <row r="10139" spans="2:2" s="52" customFormat="1" ht="13.8" x14ac:dyDescent="0.25">
      <c r="B10139" s="49"/>
    </row>
    <row r="10140" spans="2:2" s="52" customFormat="1" ht="13.8" x14ac:dyDescent="0.25">
      <c r="B10140" s="49"/>
    </row>
    <row r="10141" spans="2:2" s="52" customFormat="1" ht="13.8" x14ac:dyDescent="0.25">
      <c r="B10141" s="49"/>
    </row>
    <row r="10142" spans="2:2" s="52" customFormat="1" ht="13.8" x14ac:dyDescent="0.25">
      <c r="B10142" s="49"/>
    </row>
    <row r="10143" spans="2:2" s="52" customFormat="1" ht="13.8" x14ac:dyDescent="0.25">
      <c r="B10143" s="49"/>
    </row>
    <row r="10144" spans="2:2" s="52" customFormat="1" ht="13.8" x14ac:dyDescent="0.25">
      <c r="B10144" s="49"/>
    </row>
    <row r="10145" spans="2:2" s="52" customFormat="1" ht="13.8" x14ac:dyDescent="0.25">
      <c r="B10145" s="49"/>
    </row>
    <row r="10146" spans="2:2" s="52" customFormat="1" ht="13.8" x14ac:dyDescent="0.25">
      <c r="B10146" s="49"/>
    </row>
    <row r="10147" spans="2:2" s="52" customFormat="1" ht="13.8" x14ac:dyDescent="0.25">
      <c r="B10147" s="49"/>
    </row>
    <row r="10148" spans="2:2" s="52" customFormat="1" ht="13.8" x14ac:dyDescent="0.25">
      <c r="B10148" s="49"/>
    </row>
    <row r="10149" spans="2:2" s="52" customFormat="1" ht="13.8" x14ac:dyDescent="0.25">
      <c r="B10149" s="49"/>
    </row>
    <row r="10150" spans="2:2" s="52" customFormat="1" ht="13.8" x14ac:dyDescent="0.25">
      <c r="B10150" s="49"/>
    </row>
    <row r="10151" spans="2:2" s="52" customFormat="1" ht="13.8" x14ac:dyDescent="0.25">
      <c r="B10151" s="49"/>
    </row>
    <row r="10152" spans="2:2" s="52" customFormat="1" ht="13.8" x14ac:dyDescent="0.25">
      <c r="B10152" s="49"/>
    </row>
    <row r="10153" spans="2:2" s="52" customFormat="1" ht="13.8" x14ac:dyDescent="0.25">
      <c r="B10153" s="49"/>
    </row>
    <row r="10154" spans="2:2" s="52" customFormat="1" ht="13.8" x14ac:dyDescent="0.25">
      <c r="B10154" s="49"/>
    </row>
    <row r="10155" spans="2:2" s="52" customFormat="1" ht="13.8" x14ac:dyDescent="0.25">
      <c r="B10155" s="49"/>
    </row>
    <row r="10156" spans="2:2" s="52" customFormat="1" ht="13.8" x14ac:dyDescent="0.25">
      <c r="B10156" s="49"/>
    </row>
    <row r="10157" spans="2:2" s="52" customFormat="1" ht="13.8" x14ac:dyDescent="0.25">
      <c r="B10157" s="49"/>
    </row>
    <row r="10158" spans="2:2" s="52" customFormat="1" ht="13.8" x14ac:dyDescent="0.25">
      <c r="B10158" s="49"/>
    </row>
    <row r="10159" spans="2:2" s="52" customFormat="1" ht="13.8" x14ac:dyDescent="0.25">
      <c r="B10159" s="49"/>
    </row>
    <row r="10160" spans="2:2" s="52" customFormat="1" ht="13.8" x14ac:dyDescent="0.25">
      <c r="B10160" s="49"/>
    </row>
    <row r="10161" spans="2:2" s="52" customFormat="1" ht="13.8" x14ac:dyDescent="0.25">
      <c r="B10161" s="49"/>
    </row>
    <row r="10162" spans="2:2" s="52" customFormat="1" ht="13.8" x14ac:dyDescent="0.25">
      <c r="B10162" s="49"/>
    </row>
    <row r="10163" spans="2:2" s="52" customFormat="1" ht="13.8" x14ac:dyDescent="0.25">
      <c r="B10163" s="49"/>
    </row>
    <row r="10164" spans="2:2" s="52" customFormat="1" ht="13.8" x14ac:dyDescent="0.25">
      <c r="B10164" s="49"/>
    </row>
    <row r="10165" spans="2:2" s="52" customFormat="1" ht="13.8" x14ac:dyDescent="0.25">
      <c r="B10165" s="49"/>
    </row>
    <row r="10166" spans="2:2" s="52" customFormat="1" ht="13.8" x14ac:dyDescent="0.25">
      <c r="B10166" s="49"/>
    </row>
    <row r="10167" spans="2:2" s="52" customFormat="1" ht="13.8" x14ac:dyDescent="0.25">
      <c r="B10167" s="49"/>
    </row>
    <row r="10168" spans="2:2" s="52" customFormat="1" ht="13.8" x14ac:dyDescent="0.25">
      <c r="B10168" s="49"/>
    </row>
    <row r="10169" spans="2:2" s="52" customFormat="1" ht="13.8" x14ac:dyDescent="0.25">
      <c r="B10169" s="49"/>
    </row>
    <row r="10170" spans="2:2" s="52" customFormat="1" ht="13.8" x14ac:dyDescent="0.25">
      <c r="B10170" s="49"/>
    </row>
    <row r="10171" spans="2:2" s="52" customFormat="1" ht="13.8" x14ac:dyDescent="0.25">
      <c r="B10171" s="49"/>
    </row>
    <row r="10172" spans="2:2" s="52" customFormat="1" ht="13.8" x14ac:dyDescent="0.25">
      <c r="B10172" s="49"/>
    </row>
    <row r="10173" spans="2:2" s="52" customFormat="1" ht="13.8" x14ac:dyDescent="0.25">
      <c r="B10173" s="49"/>
    </row>
    <row r="10174" spans="2:2" s="52" customFormat="1" ht="13.8" x14ac:dyDescent="0.25">
      <c r="B10174" s="49"/>
    </row>
    <row r="10175" spans="2:2" s="52" customFormat="1" ht="13.8" x14ac:dyDescent="0.25">
      <c r="B10175" s="49"/>
    </row>
    <row r="10176" spans="2:2" s="52" customFormat="1" ht="13.8" x14ac:dyDescent="0.25">
      <c r="B10176" s="49"/>
    </row>
    <row r="10177" spans="2:2" s="52" customFormat="1" ht="13.8" x14ac:dyDescent="0.25">
      <c r="B10177" s="49"/>
    </row>
    <row r="10178" spans="2:2" s="52" customFormat="1" ht="13.8" x14ac:dyDescent="0.25">
      <c r="B10178" s="49"/>
    </row>
    <row r="10179" spans="2:2" s="52" customFormat="1" ht="13.8" x14ac:dyDescent="0.25">
      <c r="B10179" s="49"/>
    </row>
    <row r="10180" spans="2:2" s="52" customFormat="1" ht="13.8" x14ac:dyDescent="0.25">
      <c r="B10180" s="49"/>
    </row>
    <row r="10181" spans="2:2" s="52" customFormat="1" ht="13.8" x14ac:dyDescent="0.25">
      <c r="B10181" s="49"/>
    </row>
    <row r="10182" spans="2:2" s="52" customFormat="1" ht="13.8" x14ac:dyDescent="0.25">
      <c r="B10182" s="49"/>
    </row>
    <row r="10183" spans="2:2" s="52" customFormat="1" ht="13.8" x14ac:dyDescent="0.25">
      <c r="B10183" s="49"/>
    </row>
    <row r="10184" spans="2:2" s="52" customFormat="1" ht="13.8" x14ac:dyDescent="0.25">
      <c r="B10184" s="49"/>
    </row>
    <row r="10185" spans="2:2" s="52" customFormat="1" ht="13.8" x14ac:dyDescent="0.25">
      <c r="B10185" s="49"/>
    </row>
    <row r="10186" spans="2:2" s="52" customFormat="1" ht="13.8" x14ac:dyDescent="0.25">
      <c r="B10186" s="49"/>
    </row>
    <row r="10187" spans="2:2" s="52" customFormat="1" ht="13.8" x14ac:dyDescent="0.25">
      <c r="B10187" s="49"/>
    </row>
    <row r="10188" spans="2:2" s="52" customFormat="1" ht="13.8" x14ac:dyDescent="0.25">
      <c r="B10188" s="49"/>
    </row>
    <row r="10189" spans="2:2" s="52" customFormat="1" ht="13.8" x14ac:dyDescent="0.25">
      <c r="B10189" s="49"/>
    </row>
    <row r="10190" spans="2:2" s="52" customFormat="1" ht="13.8" x14ac:dyDescent="0.25">
      <c r="B10190" s="49"/>
    </row>
    <row r="10191" spans="2:2" s="52" customFormat="1" ht="13.8" x14ac:dyDescent="0.25">
      <c r="B10191" s="49"/>
    </row>
    <row r="10192" spans="2:2" s="52" customFormat="1" ht="13.8" x14ac:dyDescent="0.25">
      <c r="B10192" s="49"/>
    </row>
    <row r="10193" spans="2:2" s="52" customFormat="1" ht="13.8" x14ac:dyDescent="0.25">
      <c r="B10193" s="49"/>
    </row>
    <row r="10194" spans="2:2" s="52" customFormat="1" ht="13.8" x14ac:dyDescent="0.25">
      <c r="B10194" s="49"/>
    </row>
    <row r="10195" spans="2:2" s="52" customFormat="1" ht="13.8" x14ac:dyDescent="0.25">
      <c r="B10195" s="49"/>
    </row>
    <row r="10196" spans="2:2" s="52" customFormat="1" ht="13.8" x14ac:dyDescent="0.25">
      <c r="B10196" s="49"/>
    </row>
    <row r="10197" spans="2:2" s="52" customFormat="1" ht="13.8" x14ac:dyDescent="0.25">
      <c r="B10197" s="49"/>
    </row>
    <row r="10198" spans="2:2" s="52" customFormat="1" ht="13.8" x14ac:dyDescent="0.25">
      <c r="B10198" s="49"/>
    </row>
    <row r="10199" spans="2:2" s="52" customFormat="1" ht="13.8" x14ac:dyDescent="0.25">
      <c r="B10199" s="49"/>
    </row>
    <row r="10200" spans="2:2" s="52" customFormat="1" ht="13.8" x14ac:dyDescent="0.25">
      <c r="B10200" s="49"/>
    </row>
    <row r="10201" spans="2:2" s="52" customFormat="1" ht="13.8" x14ac:dyDescent="0.25">
      <c r="B10201" s="49"/>
    </row>
    <row r="10202" spans="2:2" s="52" customFormat="1" ht="13.8" x14ac:dyDescent="0.25">
      <c r="B10202" s="49"/>
    </row>
    <row r="10203" spans="2:2" s="52" customFormat="1" ht="13.8" x14ac:dyDescent="0.25">
      <c r="B10203" s="49"/>
    </row>
    <row r="10204" spans="2:2" s="52" customFormat="1" ht="13.8" x14ac:dyDescent="0.25">
      <c r="B10204" s="49"/>
    </row>
    <row r="10205" spans="2:2" s="52" customFormat="1" ht="13.8" x14ac:dyDescent="0.25">
      <c r="B10205" s="49"/>
    </row>
    <row r="10206" spans="2:2" s="52" customFormat="1" ht="13.8" x14ac:dyDescent="0.25">
      <c r="B10206" s="49"/>
    </row>
    <row r="10207" spans="2:2" s="52" customFormat="1" ht="13.8" x14ac:dyDescent="0.25">
      <c r="B10207" s="49"/>
    </row>
    <row r="10208" spans="2:2" s="52" customFormat="1" ht="13.8" x14ac:dyDescent="0.25">
      <c r="B10208" s="49"/>
    </row>
    <row r="10209" spans="2:2" s="52" customFormat="1" ht="13.8" x14ac:dyDescent="0.25">
      <c r="B10209" s="49"/>
    </row>
    <row r="10210" spans="2:2" s="52" customFormat="1" ht="13.8" x14ac:dyDescent="0.25">
      <c r="B10210" s="49"/>
    </row>
    <row r="10211" spans="2:2" s="52" customFormat="1" ht="13.8" x14ac:dyDescent="0.25">
      <c r="B10211" s="49"/>
    </row>
    <row r="10212" spans="2:2" s="52" customFormat="1" ht="13.8" x14ac:dyDescent="0.25">
      <c r="B10212" s="49"/>
    </row>
    <row r="10213" spans="2:2" s="52" customFormat="1" ht="13.8" x14ac:dyDescent="0.25">
      <c r="B10213" s="49"/>
    </row>
    <row r="10214" spans="2:2" s="52" customFormat="1" ht="13.8" x14ac:dyDescent="0.25">
      <c r="B10214" s="49"/>
    </row>
    <row r="10215" spans="2:2" s="52" customFormat="1" ht="13.8" x14ac:dyDescent="0.25">
      <c r="B10215" s="49"/>
    </row>
    <row r="10216" spans="2:2" s="52" customFormat="1" ht="13.8" x14ac:dyDescent="0.25">
      <c r="B10216" s="49"/>
    </row>
    <row r="10217" spans="2:2" s="52" customFormat="1" ht="13.8" x14ac:dyDescent="0.25">
      <c r="B10217" s="49"/>
    </row>
    <row r="10218" spans="2:2" s="52" customFormat="1" ht="13.8" x14ac:dyDescent="0.25">
      <c r="B10218" s="49"/>
    </row>
    <row r="10219" spans="2:2" s="52" customFormat="1" ht="13.8" x14ac:dyDescent="0.25">
      <c r="B10219" s="49"/>
    </row>
    <row r="10220" spans="2:2" s="52" customFormat="1" ht="13.8" x14ac:dyDescent="0.25">
      <c r="B10220" s="49"/>
    </row>
    <row r="10221" spans="2:2" s="52" customFormat="1" ht="13.8" x14ac:dyDescent="0.25">
      <c r="B10221" s="49"/>
    </row>
    <row r="10222" spans="2:2" s="52" customFormat="1" ht="13.8" x14ac:dyDescent="0.25">
      <c r="B10222" s="49"/>
    </row>
    <row r="10223" spans="2:2" s="52" customFormat="1" ht="13.8" x14ac:dyDescent="0.25">
      <c r="B10223" s="49"/>
    </row>
    <row r="10224" spans="2:2" s="52" customFormat="1" ht="13.8" x14ac:dyDescent="0.25">
      <c r="B10224" s="49"/>
    </row>
    <row r="10225" spans="2:2" s="52" customFormat="1" ht="13.8" x14ac:dyDescent="0.25">
      <c r="B10225" s="49"/>
    </row>
    <row r="10226" spans="2:2" s="52" customFormat="1" ht="13.8" x14ac:dyDescent="0.25">
      <c r="B10226" s="49"/>
    </row>
    <row r="10227" spans="2:2" s="52" customFormat="1" ht="13.8" x14ac:dyDescent="0.25">
      <c r="B10227" s="49"/>
    </row>
    <row r="10228" spans="2:2" s="52" customFormat="1" ht="13.8" x14ac:dyDescent="0.25">
      <c r="B10228" s="49"/>
    </row>
    <row r="10229" spans="2:2" s="52" customFormat="1" ht="13.8" x14ac:dyDescent="0.25">
      <c r="B10229" s="49"/>
    </row>
    <row r="10230" spans="2:2" s="52" customFormat="1" ht="13.8" x14ac:dyDescent="0.25">
      <c r="B10230" s="49"/>
    </row>
    <row r="10231" spans="2:2" s="52" customFormat="1" ht="13.8" x14ac:dyDescent="0.25">
      <c r="B10231" s="49"/>
    </row>
    <row r="10232" spans="2:2" s="52" customFormat="1" ht="13.8" x14ac:dyDescent="0.25">
      <c r="B10232" s="49"/>
    </row>
    <row r="10233" spans="2:2" s="52" customFormat="1" ht="13.8" x14ac:dyDescent="0.25">
      <c r="B10233" s="49"/>
    </row>
    <row r="10234" spans="2:2" s="52" customFormat="1" ht="13.8" x14ac:dyDescent="0.25">
      <c r="B10234" s="49"/>
    </row>
    <row r="10235" spans="2:2" s="52" customFormat="1" ht="13.8" x14ac:dyDescent="0.25">
      <c r="B10235" s="49"/>
    </row>
    <row r="10236" spans="2:2" s="52" customFormat="1" ht="13.8" x14ac:dyDescent="0.25">
      <c r="B10236" s="49"/>
    </row>
    <row r="10237" spans="2:2" s="52" customFormat="1" ht="13.8" x14ac:dyDescent="0.25">
      <c r="B10237" s="49"/>
    </row>
    <row r="10238" spans="2:2" s="52" customFormat="1" ht="13.8" x14ac:dyDescent="0.25">
      <c r="B10238" s="49"/>
    </row>
    <row r="10239" spans="2:2" s="52" customFormat="1" ht="13.8" x14ac:dyDescent="0.25">
      <c r="B10239" s="49"/>
    </row>
    <row r="10240" spans="2:2" s="52" customFormat="1" ht="13.8" x14ac:dyDescent="0.25">
      <c r="B10240" s="49"/>
    </row>
    <row r="10241" spans="2:2" s="52" customFormat="1" ht="13.8" x14ac:dyDescent="0.25">
      <c r="B10241" s="49"/>
    </row>
    <row r="10242" spans="2:2" s="52" customFormat="1" ht="13.8" x14ac:dyDescent="0.25">
      <c r="B10242" s="49"/>
    </row>
    <row r="10243" spans="2:2" s="52" customFormat="1" ht="13.8" x14ac:dyDescent="0.25">
      <c r="B10243" s="49"/>
    </row>
    <row r="10244" spans="2:2" s="52" customFormat="1" ht="13.8" x14ac:dyDescent="0.25">
      <c r="B10244" s="49"/>
    </row>
    <row r="10245" spans="2:2" s="52" customFormat="1" ht="13.8" x14ac:dyDescent="0.25">
      <c r="B10245" s="49"/>
    </row>
    <row r="10246" spans="2:2" s="52" customFormat="1" ht="13.8" x14ac:dyDescent="0.25">
      <c r="B10246" s="49"/>
    </row>
    <row r="10247" spans="2:2" s="52" customFormat="1" ht="13.8" x14ac:dyDescent="0.25">
      <c r="B10247" s="49"/>
    </row>
    <row r="10248" spans="2:2" s="52" customFormat="1" ht="13.8" x14ac:dyDescent="0.25">
      <c r="B10248" s="49"/>
    </row>
    <row r="10249" spans="2:2" s="52" customFormat="1" ht="13.8" x14ac:dyDescent="0.25">
      <c r="B10249" s="49"/>
    </row>
    <row r="10250" spans="2:2" s="52" customFormat="1" ht="13.8" x14ac:dyDescent="0.25">
      <c r="B10250" s="49"/>
    </row>
    <row r="10251" spans="2:2" s="52" customFormat="1" ht="13.8" x14ac:dyDescent="0.25">
      <c r="B10251" s="49"/>
    </row>
    <row r="10252" spans="2:2" s="52" customFormat="1" ht="13.8" x14ac:dyDescent="0.25">
      <c r="B10252" s="49"/>
    </row>
    <row r="10253" spans="2:2" s="52" customFormat="1" ht="13.8" x14ac:dyDescent="0.25">
      <c r="B10253" s="49"/>
    </row>
    <row r="10254" spans="2:2" s="52" customFormat="1" ht="13.8" x14ac:dyDescent="0.25">
      <c r="B10254" s="49"/>
    </row>
    <row r="10255" spans="2:2" s="52" customFormat="1" ht="13.8" x14ac:dyDescent="0.25">
      <c r="B10255" s="49"/>
    </row>
    <row r="10256" spans="2:2" s="52" customFormat="1" ht="13.8" x14ac:dyDescent="0.25">
      <c r="B10256" s="49"/>
    </row>
    <row r="10257" spans="2:2" s="52" customFormat="1" ht="13.8" x14ac:dyDescent="0.25">
      <c r="B10257" s="49"/>
    </row>
    <row r="10258" spans="2:2" s="52" customFormat="1" ht="13.8" x14ac:dyDescent="0.25">
      <c r="B10258" s="49"/>
    </row>
    <row r="10259" spans="2:2" s="52" customFormat="1" ht="13.8" x14ac:dyDescent="0.25">
      <c r="B10259" s="49"/>
    </row>
    <row r="10260" spans="2:2" s="52" customFormat="1" ht="13.8" x14ac:dyDescent="0.25">
      <c r="B10260" s="49"/>
    </row>
    <row r="10261" spans="2:2" s="52" customFormat="1" ht="13.8" x14ac:dyDescent="0.25">
      <c r="B10261" s="49"/>
    </row>
    <row r="10262" spans="2:2" s="52" customFormat="1" ht="13.8" x14ac:dyDescent="0.25">
      <c r="B10262" s="49"/>
    </row>
    <row r="10263" spans="2:2" s="52" customFormat="1" ht="13.8" x14ac:dyDescent="0.25">
      <c r="B10263" s="49"/>
    </row>
    <row r="10264" spans="2:2" s="52" customFormat="1" ht="13.8" x14ac:dyDescent="0.25">
      <c r="B10264" s="49"/>
    </row>
    <row r="10265" spans="2:2" s="52" customFormat="1" ht="13.8" x14ac:dyDescent="0.25">
      <c r="B10265" s="49"/>
    </row>
    <row r="10266" spans="2:2" s="52" customFormat="1" ht="13.8" x14ac:dyDescent="0.25">
      <c r="B10266" s="49"/>
    </row>
    <row r="10267" spans="2:2" s="52" customFormat="1" ht="13.8" x14ac:dyDescent="0.25">
      <c r="B10267" s="49"/>
    </row>
    <row r="10268" spans="2:2" s="52" customFormat="1" ht="13.8" x14ac:dyDescent="0.25">
      <c r="B10268" s="49"/>
    </row>
    <row r="10269" spans="2:2" s="52" customFormat="1" ht="13.8" x14ac:dyDescent="0.25">
      <c r="B10269" s="49"/>
    </row>
    <row r="10270" spans="2:2" s="52" customFormat="1" ht="13.8" x14ac:dyDescent="0.25">
      <c r="B10270" s="49"/>
    </row>
    <row r="10271" spans="2:2" s="52" customFormat="1" ht="13.8" x14ac:dyDescent="0.25">
      <c r="B10271" s="49"/>
    </row>
    <row r="10272" spans="2:2" s="52" customFormat="1" ht="13.8" x14ac:dyDescent="0.25">
      <c r="B10272" s="49"/>
    </row>
    <row r="10273" spans="2:2" s="52" customFormat="1" ht="13.8" x14ac:dyDescent="0.25">
      <c r="B10273" s="49"/>
    </row>
    <row r="10274" spans="2:2" s="52" customFormat="1" ht="13.8" x14ac:dyDescent="0.25">
      <c r="B10274" s="49"/>
    </row>
    <row r="10275" spans="2:2" s="52" customFormat="1" ht="13.8" x14ac:dyDescent="0.25">
      <c r="B10275" s="49"/>
    </row>
    <row r="10276" spans="2:2" s="52" customFormat="1" ht="13.8" x14ac:dyDescent="0.25">
      <c r="B10276" s="49"/>
    </row>
    <row r="10277" spans="2:2" s="52" customFormat="1" ht="13.8" x14ac:dyDescent="0.25">
      <c r="B10277" s="49"/>
    </row>
    <row r="10278" spans="2:2" s="52" customFormat="1" ht="13.8" x14ac:dyDescent="0.25">
      <c r="B10278" s="49"/>
    </row>
    <row r="10279" spans="2:2" s="52" customFormat="1" ht="13.8" x14ac:dyDescent="0.25">
      <c r="B10279" s="49"/>
    </row>
    <row r="10280" spans="2:2" s="52" customFormat="1" ht="13.8" x14ac:dyDescent="0.25">
      <c r="B10280" s="49"/>
    </row>
    <row r="10281" spans="2:2" s="52" customFormat="1" ht="13.8" x14ac:dyDescent="0.25">
      <c r="B10281" s="49"/>
    </row>
    <row r="10282" spans="2:2" s="52" customFormat="1" ht="13.8" x14ac:dyDescent="0.25">
      <c r="B10282" s="49"/>
    </row>
    <row r="10283" spans="2:2" s="52" customFormat="1" ht="13.8" x14ac:dyDescent="0.25">
      <c r="B10283" s="49"/>
    </row>
    <row r="10284" spans="2:2" s="52" customFormat="1" ht="13.8" x14ac:dyDescent="0.25">
      <c r="B10284" s="49"/>
    </row>
    <row r="10285" spans="2:2" s="52" customFormat="1" ht="13.8" x14ac:dyDescent="0.25">
      <c r="B10285" s="49"/>
    </row>
    <row r="10286" spans="2:2" s="52" customFormat="1" ht="13.8" x14ac:dyDescent="0.25">
      <c r="B10286" s="49"/>
    </row>
    <row r="10287" spans="2:2" s="52" customFormat="1" ht="13.8" x14ac:dyDescent="0.25">
      <c r="B10287" s="49"/>
    </row>
    <row r="10288" spans="2:2" s="52" customFormat="1" ht="13.8" x14ac:dyDescent="0.25">
      <c r="B10288" s="49"/>
    </row>
    <row r="10289" spans="2:2" s="52" customFormat="1" ht="13.8" x14ac:dyDescent="0.25">
      <c r="B10289" s="49"/>
    </row>
    <row r="10290" spans="2:2" s="52" customFormat="1" ht="13.8" x14ac:dyDescent="0.25">
      <c r="B10290" s="49"/>
    </row>
    <row r="10291" spans="2:2" s="52" customFormat="1" ht="13.8" x14ac:dyDescent="0.25">
      <c r="B10291" s="49"/>
    </row>
    <row r="10292" spans="2:2" s="52" customFormat="1" ht="13.8" x14ac:dyDescent="0.25">
      <c r="B10292" s="49"/>
    </row>
    <row r="10293" spans="2:2" s="52" customFormat="1" ht="13.8" x14ac:dyDescent="0.25">
      <c r="B10293" s="49"/>
    </row>
    <row r="10294" spans="2:2" s="52" customFormat="1" ht="13.8" x14ac:dyDescent="0.25">
      <c r="B10294" s="49"/>
    </row>
    <row r="10295" spans="2:2" s="52" customFormat="1" ht="13.8" x14ac:dyDescent="0.25">
      <c r="B10295" s="49"/>
    </row>
    <row r="10296" spans="2:2" s="52" customFormat="1" ht="13.8" x14ac:dyDescent="0.25">
      <c r="B10296" s="49"/>
    </row>
    <row r="10297" spans="2:2" s="52" customFormat="1" ht="13.8" x14ac:dyDescent="0.25">
      <c r="B10297" s="49"/>
    </row>
    <row r="10298" spans="2:2" s="52" customFormat="1" ht="13.8" x14ac:dyDescent="0.25">
      <c r="B10298" s="49"/>
    </row>
    <row r="10299" spans="2:2" s="52" customFormat="1" ht="13.8" x14ac:dyDescent="0.25">
      <c r="B10299" s="49"/>
    </row>
    <row r="10300" spans="2:2" s="52" customFormat="1" ht="13.8" x14ac:dyDescent="0.25">
      <c r="B10300" s="49"/>
    </row>
    <row r="10301" spans="2:2" s="52" customFormat="1" ht="13.8" x14ac:dyDescent="0.25">
      <c r="B10301" s="49"/>
    </row>
    <row r="10302" spans="2:2" s="52" customFormat="1" ht="13.8" x14ac:dyDescent="0.25">
      <c r="B10302" s="49"/>
    </row>
    <row r="10303" spans="2:2" s="52" customFormat="1" ht="13.8" x14ac:dyDescent="0.25">
      <c r="B10303" s="49"/>
    </row>
    <row r="10304" spans="2:2" s="52" customFormat="1" ht="13.8" x14ac:dyDescent="0.25">
      <c r="B10304" s="49"/>
    </row>
    <row r="10305" spans="2:2" s="52" customFormat="1" ht="13.8" x14ac:dyDescent="0.25">
      <c r="B10305" s="49"/>
    </row>
    <row r="10306" spans="2:2" s="52" customFormat="1" ht="13.8" x14ac:dyDescent="0.25">
      <c r="B10306" s="49"/>
    </row>
    <row r="10307" spans="2:2" s="52" customFormat="1" ht="13.8" x14ac:dyDescent="0.25">
      <c r="B10307" s="49"/>
    </row>
    <row r="10308" spans="2:2" s="52" customFormat="1" ht="13.8" x14ac:dyDescent="0.25">
      <c r="B10308" s="49"/>
    </row>
    <row r="10309" spans="2:2" s="52" customFormat="1" ht="13.8" x14ac:dyDescent="0.25">
      <c r="B10309" s="49"/>
    </row>
    <row r="10310" spans="2:2" s="52" customFormat="1" ht="13.8" x14ac:dyDescent="0.25">
      <c r="B10310" s="49"/>
    </row>
    <row r="10311" spans="2:2" s="52" customFormat="1" ht="13.8" x14ac:dyDescent="0.25">
      <c r="B10311" s="49"/>
    </row>
    <row r="10312" spans="2:2" s="52" customFormat="1" ht="13.8" x14ac:dyDescent="0.25">
      <c r="B10312" s="49"/>
    </row>
    <row r="10313" spans="2:2" s="52" customFormat="1" ht="13.8" x14ac:dyDescent="0.25">
      <c r="B10313" s="49"/>
    </row>
    <row r="10314" spans="2:2" s="52" customFormat="1" ht="13.8" x14ac:dyDescent="0.25">
      <c r="B10314" s="49"/>
    </row>
    <row r="10315" spans="2:2" s="52" customFormat="1" ht="13.8" x14ac:dyDescent="0.25">
      <c r="B10315" s="49"/>
    </row>
    <row r="10316" spans="2:2" s="52" customFormat="1" ht="13.8" x14ac:dyDescent="0.25">
      <c r="B10316" s="49"/>
    </row>
    <row r="10317" spans="2:2" s="52" customFormat="1" ht="13.8" x14ac:dyDescent="0.25">
      <c r="B10317" s="49"/>
    </row>
    <row r="10318" spans="2:2" s="52" customFormat="1" ht="13.8" x14ac:dyDescent="0.25">
      <c r="B10318" s="49"/>
    </row>
    <row r="10319" spans="2:2" s="52" customFormat="1" ht="13.8" x14ac:dyDescent="0.25">
      <c r="B10319" s="49"/>
    </row>
    <row r="10320" spans="2:2" s="52" customFormat="1" ht="13.8" x14ac:dyDescent="0.25">
      <c r="B10320" s="49"/>
    </row>
    <row r="10321" spans="2:2" s="52" customFormat="1" ht="13.8" x14ac:dyDescent="0.25">
      <c r="B10321" s="49"/>
    </row>
    <row r="10322" spans="2:2" s="52" customFormat="1" ht="13.8" x14ac:dyDescent="0.25">
      <c r="B10322" s="49"/>
    </row>
    <row r="10323" spans="2:2" s="52" customFormat="1" ht="13.8" x14ac:dyDescent="0.25">
      <c r="B10323" s="49"/>
    </row>
    <row r="10324" spans="2:2" s="52" customFormat="1" ht="13.8" x14ac:dyDescent="0.25">
      <c r="B10324" s="49"/>
    </row>
    <row r="10325" spans="2:2" s="52" customFormat="1" ht="13.8" x14ac:dyDescent="0.25">
      <c r="B10325" s="49"/>
    </row>
    <row r="10326" spans="2:2" s="52" customFormat="1" ht="13.8" x14ac:dyDescent="0.25">
      <c r="B10326" s="49"/>
    </row>
    <row r="10327" spans="2:2" s="52" customFormat="1" ht="13.8" x14ac:dyDescent="0.25">
      <c r="B10327" s="49"/>
    </row>
    <row r="10328" spans="2:2" s="52" customFormat="1" ht="13.8" x14ac:dyDescent="0.25">
      <c r="B10328" s="49"/>
    </row>
    <row r="10329" spans="2:2" s="52" customFormat="1" ht="13.8" x14ac:dyDescent="0.25">
      <c r="B10329" s="49"/>
    </row>
    <row r="10330" spans="2:2" s="52" customFormat="1" ht="13.8" x14ac:dyDescent="0.25">
      <c r="B10330" s="49"/>
    </row>
    <row r="10331" spans="2:2" s="52" customFormat="1" ht="13.8" x14ac:dyDescent="0.25">
      <c r="B10331" s="49"/>
    </row>
    <row r="10332" spans="2:2" s="52" customFormat="1" ht="13.8" x14ac:dyDescent="0.25">
      <c r="B10332" s="49"/>
    </row>
    <row r="10333" spans="2:2" s="52" customFormat="1" ht="13.8" x14ac:dyDescent="0.25">
      <c r="B10333" s="49"/>
    </row>
    <row r="10334" spans="2:2" s="52" customFormat="1" ht="13.8" x14ac:dyDescent="0.25">
      <c r="B10334" s="49"/>
    </row>
    <row r="10335" spans="2:2" s="52" customFormat="1" ht="13.8" x14ac:dyDescent="0.25">
      <c r="B10335" s="49"/>
    </row>
    <row r="10336" spans="2:2" s="52" customFormat="1" ht="13.8" x14ac:dyDescent="0.25">
      <c r="B10336" s="49"/>
    </row>
    <row r="10337" spans="2:2" s="52" customFormat="1" ht="13.8" x14ac:dyDescent="0.25">
      <c r="B10337" s="49"/>
    </row>
    <row r="10338" spans="2:2" s="52" customFormat="1" ht="13.8" x14ac:dyDescent="0.25">
      <c r="B10338" s="49"/>
    </row>
    <row r="10339" spans="2:2" s="52" customFormat="1" ht="13.8" x14ac:dyDescent="0.25">
      <c r="B10339" s="49"/>
    </row>
    <row r="10340" spans="2:2" s="52" customFormat="1" ht="13.8" x14ac:dyDescent="0.25">
      <c r="B10340" s="49"/>
    </row>
    <row r="10341" spans="2:2" s="52" customFormat="1" ht="13.8" x14ac:dyDescent="0.25">
      <c r="B10341" s="49"/>
    </row>
    <row r="10342" spans="2:2" s="52" customFormat="1" ht="13.8" x14ac:dyDescent="0.25">
      <c r="B10342" s="49"/>
    </row>
    <row r="10343" spans="2:2" s="52" customFormat="1" ht="13.8" x14ac:dyDescent="0.25">
      <c r="B10343" s="49"/>
    </row>
    <row r="10344" spans="2:2" s="52" customFormat="1" ht="13.8" x14ac:dyDescent="0.25">
      <c r="B10344" s="49"/>
    </row>
    <row r="10345" spans="2:2" s="52" customFormat="1" ht="13.8" x14ac:dyDescent="0.25">
      <c r="B10345" s="49"/>
    </row>
    <row r="10346" spans="2:2" s="52" customFormat="1" ht="13.8" x14ac:dyDescent="0.25">
      <c r="B10346" s="49"/>
    </row>
    <row r="10347" spans="2:2" s="52" customFormat="1" ht="13.8" x14ac:dyDescent="0.25">
      <c r="B10347" s="49"/>
    </row>
    <row r="10348" spans="2:2" s="52" customFormat="1" ht="13.8" x14ac:dyDescent="0.25">
      <c r="B10348" s="49"/>
    </row>
    <row r="10349" spans="2:2" s="52" customFormat="1" ht="13.8" x14ac:dyDescent="0.25">
      <c r="B10349" s="49"/>
    </row>
    <row r="10350" spans="2:2" s="52" customFormat="1" ht="13.8" x14ac:dyDescent="0.25">
      <c r="B10350" s="49"/>
    </row>
    <row r="10351" spans="2:2" s="52" customFormat="1" ht="13.8" x14ac:dyDescent="0.25">
      <c r="B10351" s="49"/>
    </row>
    <row r="10352" spans="2:2" s="52" customFormat="1" ht="13.8" x14ac:dyDescent="0.25">
      <c r="B10352" s="49"/>
    </row>
    <row r="10353" spans="2:2" s="52" customFormat="1" ht="13.8" x14ac:dyDescent="0.25">
      <c r="B10353" s="49"/>
    </row>
    <row r="10354" spans="2:2" s="52" customFormat="1" ht="13.8" x14ac:dyDescent="0.25">
      <c r="B10354" s="49"/>
    </row>
    <row r="10355" spans="2:2" s="52" customFormat="1" ht="13.8" x14ac:dyDescent="0.25">
      <c r="B10355" s="49"/>
    </row>
    <row r="10356" spans="2:2" s="52" customFormat="1" ht="13.8" x14ac:dyDescent="0.25">
      <c r="B10356" s="49"/>
    </row>
    <row r="10357" spans="2:2" s="52" customFormat="1" ht="13.8" x14ac:dyDescent="0.25">
      <c r="B10357" s="49"/>
    </row>
    <row r="10358" spans="2:2" s="52" customFormat="1" ht="13.8" x14ac:dyDescent="0.25">
      <c r="B10358" s="49"/>
    </row>
    <row r="10359" spans="2:2" s="52" customFormat="1" ht="13.8" x14ac:dyDescent="0.25">
      <c r="B10359" s="49"/>
    </row>
    <row r="10360" spans="2:2" s="52" customFormat="1" ht="13.8" x14ac:dyDescent="0.25">
      <c r="B10360" s="49"/>
    </row>
    <row r="10361" spans="2:2" s="52" customFormat="1" ht="13.8" x14ac:dyDescent="0.25">
      <c r="B10361" s="49"/>
    </row>
    <row r="10362" spans="2:2" s="52" customFormat="1" ht="13.8" x14ac:dyDescent="0.25">
      <c r="B10362" s="49"/>
    </row>
    <row r="10363" spans="2:2" s="52" customFormat="1" ht="13.8" x14ac:dyDescent="0.25">
      <c r="B10363" s="49"/>
    </row>
    <row r="10364" spans="2:2" s="52" customFormat="1" ht="13.8" x14ac:dyDescent="0.25">
      <c r="B10364" s="49"/>
    </row>
    <row r="10365" spans="2:2" s="52" customFormat="1" ht="13.8" x14ac:dyDescent="0.25">
      <c r="B10365" s="49"/>
    </row>
    <row r="10366" spans="2:2" s="52" customFormat="1" ht="13.8" x14ac:dyDescent="0.25">
      <c r="B10366" s="49"/>
    </row>
    <row r="10367" spans="2:2" s="52" customFormat="1" ht="13.8" x14ac:dyDescent="0.25">
      <c r="B10367" s="49"/>
    </row>
    <row r="10368" spans="2:2" s="52" customFormat="1" ht="13.8" x14ac:dyDescent="0.25">
      <c r="B10368" s="49"/>
    </row>
    <row r="10369" spans="2:2" s="52" customFormat="1" ht="13.8" x14ac:dyDescent="0.25">
      <c r="B10369" s="49"/>
    </row>
    <row r="10370" spans="2:2" s="52" customFormat="1" ht="13.8" x14ac:dyDescent="0.25">
      <c r="B10370" s="49"/>
    </row>
    <row r="10371" spans="2:2" s="52" customFormat="1" ht="13.8" x14ac:dyDescent="0.25">
      <c r="B10371" s="49"/>
    </row>
    <row r="10372" spans="2:2" s="52" customFormat="1" ht="13.8" x14ac:dyDescent="0.25">
      <c r="B10372" s="49"/>
    </row>
    <row r="10373" spans="2:2" s="52" customFormat="1" ht="13.8" x14ac:dyDescent="0.25">
      <c r="B10373" s="49"/>
    </row>
    <row r="10374" spans="2:2" s="52" customFormat="1" ht="13.8" x14ac:dyDescent="0.25">
      <c r="B10374" s="49"/>
    </row>
    <row r="10375" spans="2:2" s="52" customFormat="1" ht="13.8" x14ac:dyDescent="0.25">
      <c r="B10375" s="49"/>
    </row>
    <row r="10376" spans="2:2" s="52" customFormat="1" ht="13.8" x14ac:dyDescent="0.25">
      <c r="B10376" s="49"/>
    </row>
    <row r="10377" spans="2:2" s="52" customFormat="1" ht="13.8" x14ac:dyDescent="0.25">
      <c r="B10377" s="49"/>
    </row>
    <row r="10378" spans="2:2" s="52" customFormat="1" ht="13.8" x14ac:dyDescent="0.25">
      <c r="B10378" s="49"/>
    </row>
    <row r="10379" spans="2:2" s="52" customFormat="1" ht="13.8" x14ac:dyDescent="0.25">
      <c r="B10379" s="49"/>
    </row>
    <row r="10380" spans="2:2" s="52" customFormat="1" ht="13.8" x14ac:dyDescent="0.25">
      <c r="B10380" s="49"/>
    </row>
    <row r="10381" spans="2:2" s="52" customFormat="1" ht="13.8" x14ac:dyDescent="0.25">
      <c r="B10381" s="49"/>
    </row>
    <row r="10382" spans="2:2" s="52" customFormat="1" ht="13.8" x14ac:dyDescent="0.25">
      <c r="B10382" s="49"/>
    </row>
    <row r="10383" spans="2:2" s="52" customFormat="1" ht="13.8" x14ac:dyDescent="0.25">
      <c r="B10383" s="49"/>
    </row>
    <row r="10384" spans="2:2" s="52" customFormat="1" ht="13.8" x14ac:dyDescent="0.25">
      <c r="B10384" s="49"/>
    </row>
    <row r="10385" spans="2:2" s="52" customFormat="1" ht="13.8" x14ac:dyDescent="0.25">
      <c r="B10385" s="49"/>
    </row>
    <row r="10386" spans="2:2" s="52" customFormat="1" ht="13.8" x14ac:dyDescent="0.25">
      <c r="B10386" s="49"/>
    </row>
    <row r="10387" spans="2:2" s="52" customFormat="1" ht="13.8" x14ac:dyDescent="0.25">
      <c r="B10387" s="49"/>
    </row>
    <row r="10388" spans="2:2" s="52" customFormat="1" ht="13.8" x14ac:dyDescent="0.25">
      <c r="B10388" s="49"/>
    </row>
    <row r="10389" spans="2:2" s="52" customFormat="1" ht="13.8" x14ac:dyDescent="0.25">
      <c r="B10389" s="49"/>
    </row>
    <row r="10390" spans="2:2" s="52" customFormat="1" ht="13.8" x14ac:dyDescent="0.25">
      <c r="B10390" s="49"/>
    </row>
    <row r="10391" spans="2:2" s="52" customFormat="1" ht="13.8" x14ac:dyDescent="0.25">
      <c r="B10391" s="49"/>
    </row>
    <row r="10392" spans="2:2" s="52" customFormat="1" ht="13.8" x14ac:dyDescent="0.25">
      <c r="B10392" s="49"/>
    </row>
    <row r="10393" spans="2:2" s="52" customFormat="1" ht="13.8" x14ac:dyDescent="0.25">
      <c r="B10393" s="49"/>
    </row>
    <row r="10394" spans="2:2" s="52" customFormat="1" ht="13.8" x14ac:dyDescent="0.25">
      <c r="B10394" s="49"/>
    </row>
    <row r="10395" spans="2:2" s="52" customFormat="1" ht="13.8" x14ac:dyDescent="0.25">
      <c r="B10395" s="49"/>
    </row>
    <row r="10396" spans="2:2" s="52" customFormat="1" ht="13.8" x14ac:dyDescent="0.25">
      <c r="B10396" s="49"/>
    </row>
    <row r="10397" spans="2:2" s="52" customFormat="1" ht="13.8" x14ac:dyDescent="0.25">
      <c r="B10397" s="49"/>
    </row>
    <row r="10398" spans="2:2" s="52" customFormat="1" ht="13.8" x14ac:dyDescent="0.25">
      <c r="B10398" s="49"/>
    </row>
    <row r="10399" spans="2:2" s="52" customFormat="1" ht="13.8" x14ac:dyDescent="0.25">
      <c r="B10399" s="49"/>
    </row>
    <row r="10400" spans="2:2" s="52" customFormat="1" ht="13.8" x14ac:dyDescent="0.25">
      <c r="B10400" s="49"/>
    </row>
    <row r="10401" spans="2:2" s="52" customFormat="1" ht="13.8" x14ac:dyDescent="0.25">
      <c r="B10401" s="49"/>
    </row>
    <row r="10402" spans="2:2" s="52" customFormat="1" ht="13.8" x14ac:dyDescent="0.25">
      <c r="B10402" s="49"/>
    </row>
    <row r="10403" spans="2:2" s="52" customFormat="1" ht="13.8" x14ac:dyDescent="0.25">
      <c r="B10403" s="49"/>
    </row>
    <row r="10404" spans="2:2" s="52" customFormat="1" ht="13.8" x14ac:dyDescent="0.25">
      <c r="B10404" s="49"/>
    </row>
    <row r="10405" spans="2:2" s="52" customFormat="1" ht="13.8" x14ac:dyDescent="0.25">
      <c r="B10405" s="49"/>
    </row>
    <row r="10406" spans="2:2" s="52" customFormat="1" ht="13.8" x14ac:dyDescent="0.25">
      <c r="B10406" s="49"/>
    </row>
    <row r="10407" spans="2:2" s="52" customFormat="1" ht="13.8" x14ac:dyDescent="0.25">
      <c r="B10407" s="49"/>
    </row>
    <row r="10408" spans="2:2" s="52" customFormat="1" ht="13.8" x14ac:dyDescent="0.25">
      <c r="B10408" s="49"/>
    </row>
    <row r="10409" spans="2:2" s="52" customFormat="1" ht="13.8" x14ac:dyDescent="0.25">
      <c r="B10409" s="49"/>
    </row>
    <row r="10410" spans="2:2" s="52" customFormat="1" ht="13.8" x14ac:dyDescent="0.25">
      <c r="B10410" s="49"/>
    </row>
    <row r="10411" spans="2:2" s="52" customFormat="1" ht="13.8" x14ac:dyDescent="0.25">
      <c r="B10411" s="49"/>
    </row>
    <row r="10412" spans="2:2" s="52" customFormat="1" ht="13.8" x14ac:dyDescent="0.25">
      <c r="B10412" s="49"/>
    </row>
    <row r="10413" spans="2:2" s="52" customFormat="1" ht="13.8" x14ac:dyDescent="0.25">
      <c r="B10413" s="49"/>
    </row>
    <row r="10414" spans="2:2" s="52" customFormat="1" ht="13.8" x14ac:dyDescent="0.25">
      <c r="B10414" s="49"/>
    </row>
    <row r="10415" spans="2:2" s="52" customFormat="1" ht="13.8" x14ac:dyDescent="0.25">
      <c r="B10415" s="49"/>
    </row>
    <row r="10416" spans="2:2" s="52" customFormat="1" ht="13.8" x14ac:dyDescent="0.25">
      <c r="B10416" s="49"/>
    </row>
    <row r="10417" spans="2:2" s="52" customFormat="1" ht="13.8" x14ac:dyDescent="0.25">
      <c r="B10417" s="49"/>
    </row>
    <row r="10418" spans="2:2" s="52" customFormat="1" ht="13.8" x14ac:dyDescent="0.25">
      <c r="B10418" s="49"/>
    </row>
    <row r="10419" spans="2:2" s="52" customFormat="1" ht="13.8" x14ac:dyDescent="0.25">
      <c r="B10419" s="49"/>
    </row>
    <row r="10420" spans="2:2" s="52" customFormat="1" ht="13.8" x14ac:dyDescent="0.25">
      <c r="B10420" s="49"/>
    </row>
    <row r="10421" spans="2:2" s="52" customFormat="1" ht="13.8" x14ac:dyDescent="0.25">
      <c r="B10421" s="49"/>
    </row>
    <row r="10422" spans="2:2" s="52" customFormat="1" ht="13.8" x14ac:dyDescent="0.25">
      <c r="B10422" s="49"/>
    </row>
    <row r="10423" spans="2:2" s="52" customFormat="1" ht="13.8" x14ac:dyDescent="0.25">
      <c r="B10423" s="49"/>
    </row>
    <row r="10424" spans="2:2" s="52" customFormat="1" ht="13.8" x14ac:dyDescent="0.25">
      <c r="B10424" s="49"/>
    </row>
    <row r="10425" spans="2:2" s="52" customFormat="1" ht="13.8" x14ac:dyDescent="0.25">
      <c r="B10425" s="49"/>
    </row>
    <row r="10426" spans="2:2" s="52" customFormat="1" ht="13.8" x14ac:dyDescent="0.25">
      <c r="B10426" s="49"/>
    </row>
    <row r="10427" spans="2:2" s="52" customFormat="1" ht="13.8" x14ac:dyDescent="0.25">
      <c r="B10427" s="49"/>
    </row>
    <row r="10428" spans="2:2" s="52" customFormat="1" ht="13.8" x14ac:dyDescent="0.25">
      <c r="B10428" s="49"/>
    </row>
    <row r="10429" spans="2:2" s="52" customFormat="1" ht="13.8" x14ac:dyDescent="0.25">
      <c r="B10429" s="49"/>
    </row>
    <row r="10430" spans="2:2" s="52" customFormat="1" ht="13.8" x14ac:dyDescent="0.25">
      <c r="B10430" s="49"/>
    </row>
    <row r="10431" spans="2:2" s="52" customFormat="1" ht="13.8" x14ac:dyDescent="0.25">
      <c r="B10431" s="49"/>
    </row>
    <row r="10432" spans="2:2" s="52" customFormat="1" ht="13.8" x14ac:dyDescent="0.25">
      <c r="B10432" s="49"/>
    </row>
    <row r="10433" spans="2:2" s="52" customFormat="1" ht="13.8" x14ac:dyDescent="0.25">
      <c r="B10433" s="49"/>
    </row>
    <row r="10434" spans="2:2" s="52" customFormat="1" ht="13.8" x14ac:dyDescent="0.25">
      <c r="B10434" s="49"/>
    </row>
    <row r="10435" spans="2:2" s="52" customFormat="1" ht="13.8" x14ac:dyDescent="0.25">
      <c r="B10435" s="49"/>
    </row>
    <row r="10436" spans="2:2" s="52" customFormat="1" ht="13.8" x14ac:dyDescent="0.25">
      <c r="B10436" s="49"/>
    </row>
    <row r="10437" spans="2:2" s="52" customFormat="1" ht="13.8" x14ac:dyDescent="0.25">
      <c r="B10437" s="49"/>
    </row>
    <row r="10438" spans="2:2" s="52" customFormat="1" ht="13.8" x14ac:dyDescent="0.25">
      <c r="B10438" s="49"/>
    </row>
    <row r="10439" spans="2:2" s="52" customFormat="1" ht="13.8" x14ac:dyDescent="0.25">
      <c r="B10439" s="49"/>
    </row>
    <row r="10440" spans="2:2" s="52" customFormat="1" ht="13.8" x14ac:dyDescent="0.25">
      <c r="B10440" s="49"/>
    </row>
    <row r="10441" spans="2:2" s="52" customFormat="1" ht="13.8" x14ac:dyDescent="0.25">
      <c r="B10441" s="49"/>
    </row>
    <row r="10442" spans="2:2" s="52" customFormat="1" ht="13.8" x14ac:dyDescent="0.25">
      <c r="B10442" s="49"/>
    </row>
    <row r="10443" spans="2:2" s="52" customFormat="1" ht="13.8" x14ac:dyDescent="0.25">
      <c r="B10443" s="49"/>
    </row>
    <row r="10444" spans="2:2" s="52" customFormat="1" ht="13.8" x14ac:dyDescent="0.25">
      <c r="B10444" s="49"/>
    </row>
    <row r="10445" spans="2:2" s="52" customFormat="1" ht="13.8" x14ac:dyDescent="0.25">
      <c r="B10445" s="49"/>
    </row>
    <row r="10446" spans="2:2" s="52" customFormat="1" ht="13.8" x14ac:dyDescent="0.25">
      <c r="B10446" s="49"/>
    </row>
    <row r="10447" spans="2:2" s="52" customFormat="1" ht="13.8" x14ac:dyDescent="0.25">
      <c r="B10447" s="49"/>
    </row>
    <row r="10448" spans="2:2" s="52" customFormat="1" ht="13.8" x14ac:dyDescent="0.25">
      <c r="B10448" s="49"/>
    </row>
    <row r="10449" spans="2:2" s="52" customFormat="1" ht="13.8" x14ac:dyDescent="0.25">
      <c r="B10449" s="49"/>
    </row>
    <row r="10450" spans="2:2" s="52" customFormat="1" ht="13.8" x14ac:dyDescent="0.25">
      <c r="B10450" s="49"/>
    </row>
    <row r="10451" spans="2:2" s="52" customFormat="1" ht="13.8" x14ac:dyDescent="0.25">
      <c r="B10451" s="49"/>
    </row>
    <row r="10452" spans="2:2" s="52" customFormat="1" ht="13.8" x14ac:dyDescent="0.25">
      <c r="B10452" s="49"/>
    </row>
    <row r="10453" spans="2:2" s="52" customFormat="1" ht="13.8" x14ac:dyDescent="0.25">
      <c r="B10453" s="49"/>
    </row>
    <row r="10454" spans="2:2" s="52" customFormat="1" ht="13.8" x14ac:dyDescent="0.25">
      <c r="B10454" s="49"/>
    </row>
    <row r="10455" spans="2:2" s="52" customFormat="1" ht="13.8" x14ac:dyDescent="0.25">
      <c r="B10455" s="49"/>
    </row>
    <row r="10456" spans="2:2" s="52" customFormat="1" ht="13.8" x14ac:dyDescent="0.25">
      <c r="B10456" s="49"/>
    </row>
    <row r="10457" spans="2:2" s="52" customFormat="1" ht="13.8" x14ac:dyDescent="0.25">
      <c r="B10457" s="49"/>
    </row>
    <row r="10458" spans="2:2" s="52" customFormat="1" ht="13.8" x14ac:dyDescent="0.25">
      <c r="B10458" s="49"/>
    </row>
    <row r="10459" spans="2:2" s="52" customFormat="1" ht="13.8" x14ac:dyDescent="0.25">
      <c r="B10459" s="49"/>
    </row>
    <row r="10460" spans="2:2" s="52" customFormat="1" ht="13.8" x14ac:dyDescent="0.25">
      <c r="B10460" s="49"/>
    </row>
    <row r="10461" spans="2:2" s="52" customFormat="1" ht="13.8" x14ac:dyDescent="0.25">
      <c r="B10461" s="49"/>
    </row>
    <row r="10462" spans="2:2" s="52" customFormat="1" ht="13.8" x14ac:dyDescent="0.25">
      <c r="B10462" s="49"/>
    </row>
    <row r="10463" spans="2:2" s="52" customFormat="1" ht="13.8" x14ac:dyDescent="0.25">
      <c r="B10463" s="49"/>
    </row>
    <row r="10464" spans="2:2" s="52" customFormat="1" ht="13.8" x14ac:dyDescent="0.25">
      <c r="B10464" s="49"/>
    </row>
    <row r="10465" spans="2:2" s="52" customFormat="1" ht="13.8" x14ac:dyDescent="0.25">
      <c r="B10465" s="49"/>
    </row>
    <row r="10466" spans="2:2" s="52" customFormat="1" ht="13.8" x14ac:dyDescent="0.25">
      <c r="B10466" s="49"/>
    </row>
    <row r="10467" spans="2:2" s="52" customFormat="1" ht="13.8" x14ac:dyDescent="0.25">
      <c r="B10467" s="49"/>
    </row>
    <row r="10468" spans="2:2" s="52" customFormat="1" ht="13.8" x14ac:dyDescent="0.25">
      <c r="B10468" s="49"/>
    </row>
    <row r="10469" spans="2:2" s="52" customFormat="1" ht="13.8" x14ac:dyDescent="0.25">
      <c r="B10469" s="49"/>
    </row>
    <row r="10470" spans="2:2" s="52" customFormat="1" ht="13.8" x14ac:dyDescent="0.25">
      <c r="B10470" s="49"/>
    </row>
    <row r="10471" spans="2:2" s="52" customFormat="1" ht="13.8" x14ac:dyDescent="0.25">
      <c r="B10471" s="49"/>
    </row>
    <row r="10472" spans="2:2" s="52" customFormat="1" ht="13.8" x14ac:dyDescent="0.25">
      <c r="B10472" s="49"/>
    </row>
    <row r="10473" spans="2:2" s="52" customFormat="1" ht="13.8" x14ac:dyDescent="0.25">
      <c r="B10473" s="49"/>
    </row>
    <row r="10474" spans="2:2" s="52" customFormat="1" ht="13.8" x14ac:dyDescent="0.25">
      <c r="B10474" s="49"/>
    </row>
    <row r="10475" spans="2:2" s="52" customFormat="1" ht="13.8" x14ac:dyDescent="0.25">
      <c r="B10475" s="49"/>
    </row>
    <row r="10476" spans="2:2" s="52" customFormat="1" ht="13.8" x14ac:dyDescent="0.25">
      <c r="B10476" s="49"/>
    </row>
    <row r="10477" spans="2:2" s="52" customFormat="1" ht="13.8" x14ac:dyDescent="0.25">
      <c r="B10477" s="49"/>
    </row>
    <row r="10478" spans="2:2" s="52" customFormat="1" ht="13.8" x14ac:dyDescent="0.25">
      <c r="B10478" s="49"/>
    </row>
    <row r="10479" spans="2:2" s="52" customFormat="1" ht="13.8" x14ac:dyDescent="0.25">
      <c r="B10479" s="49"/>
    </row>
    <row r="10480" spans="2:2" s="52" customFormat="1" ht="13.8" x14ac:dyDescent="0.25">
      <c r="B10480" s="49"/>
    </row>
    <row r="10481" spans="2:2" s="52" customFormat="1" ht="13.8" x14ac:dyDescent="0.25">
      <c r="B10481" s="49"/>
    </row>
    <row r="10482" spans="2:2" s="52" customFormat="1" ht="13.8" x14ac:dyDescent="0.25">
      <c r="B10482" s="49"/>
    </row>
    <row r="10483" spans="2:2" s="52" customFormat="1" ht="13.8" x14ac:dyDescent="0.25">
      <c r="B10483" s="49"/>
    </row>
    <row r="10484" spans="2:2" s="52" customFormat="1" ht="13.8" x14ac:dyDescent="0.25">
      <c r="B10484" s="49"/>
    </row>
    <row r="10485" spans="2:2" s="52" customFormat="1" ht="13.8" x14ac:dyDescent="0.25">
      <c r="B10485" s="49"/>
    </row>
    <row r="10486" spans="2:2" s="52" customFormat="1" ht="13.8" x14ac:dyDescent="0.25">
      <c r="B10486" s="49"/>
    </row>
    <row r="10487" spans="2:2" s="52" customFormat="1" ht="13.8" x14ac:dyDescent="0.25">
      <c r="B10487" s="49"/>
    </row>
    <row r="10488" spans="2:2" s="52" customFormat="1" ht="13.8" x14ac:dyDescent="0.25">
      <c r="B10488" s="49"/>
    </row>
    <row r="10489" spans="2:2" s="52" customFormat="1" ht="13.8" x14ac:dyDescent="0.25">
      <c r="B10489" s="49"/>
    </row>
    <row r="10490" spans="2:2" s="52" customFormat="1" ht="13.8" x14ac:dyDescent="0.25">
      <c r="B10490" s="49"/>
    </row>
    <row r="10491" spans="2:2" s="52" customFormat="1" ht="13.8" x14ac:dyDescent="0.25">
      <c r="B10491" s="49"/>
    </row>
    <row r="10492" spans="2:2" s="52" customFormat="1" ht="13.8" x14ac:dyDescent="0.25">
      <c r="B10492" s="49"/>
    </row>
    <row r="10493" spans="2:2" s="52" customFormat="1" ht="13.8" x14ac:dyDescent="0.25">
      <c r="B10493" s="49"/>
    </row>
    <row r="10494" spans="2:2" s="52" customFormat="1" ht="13.8" x14ac:dyDescent="0.25">
      <c r="B10494" s="49"/>
    </row>
    <row r="10495" spans="2:2" s="52" customFormat="1" ht="13.8" x14ac:dyDescent="0.25">
      <c r="B10495" s="49"/>
    </row>
    <row r="10496" spans="2:2" s="52" customFormat="1" ht="13.8" x14ac:dyDescent="0.25">
      <c r="B10496" s="49"/>
    </row>
    <row r="10497" spans="2:2" s="52" customFormat="1" ht="13.8" x14ac:dyDescent="0.25">
      <c r="B10497" s="49"/>
    </row>
    <row r="10498" spans="2:2" s="52" customFormat="1" ht="13.8" x14ac:dyDescent="0.25">
      <c r="B10498" s="49"/>
    </row>
    <row r="10499" spans="2:2" s="52" customFormat="1" ht="13.8" x14ac:dyDescent="0.25">
      <c r="B10499" s="49"/>
    </row>
    <row r="10500" spans="2:2" s="52" customFormat="1" ht="13.8" x14ac:dyDescent="0.25">
      <c r="B10500" s="49"/>
    </row>
    <row r="10501" spans="2:2" s="52" customFormat="1" ht="13.8" x14ac:dyDescent="0.25">
      <c r="B10501" s="49"/>
    </row>
    <row r="10502" spans="2:2" s="52" customFormat="1" ht="13.8" x14ac:dyDescent="0.25">
      <c r="B10502" s="49"/>
    </row>
    <row r="10503" spans="2:2" s="52" customFormat="1" ht="13.8" x14ac:dyDescent="0.25">
      <c r="B10503" s="49"/>
    </row>
    <row r="10504" spans="2:2" s="52" customFormat="1" ht="13.8" x14ac:dyDescent="0.25">
      <c r="B10504" s="49"/>
    </row>
    <row r="10505" spans="2:2" s="52" customFormat="1" ht="13.8" x14ac:dyDescent="0.25">
      <c r="B10505" s="49"/>
    </row>
    <row r="10506" spans="2:2" s="52" customFormat="1" ht="13.8" x14ac:dyDescent="0.25">
      <c r="B10506" s="49"/>
    </row>
    <row r="10507" spans="2:2" s="52" customFormat="1" ht="13.8" x14ac:dyDescent="0.25">
      <c r="B10507" s="49"/>
    </row>
    <row r="10508" spans="2:2" s="52" customFormat="1" ht="13.8" x14ac:dyDescent="0.25">
      <c r="B10508" s="49"/>
    </row>
    <row r="10509" spans="2:2" s="52" customFormat="1" ht="13.8" x14ac:dyDescent="0.25">
      <c r="B10509" s="49"/>
    </row>
    <row r="10510" spans="2:2" s="52" customFormat="1" ht="13.8" x14ac:dyDescent="0.25">
      <c r="B10510" s="49"/>
    </row>
    <row r="10511" spans="2:2" s="52" customFormat="1" ht="13.8" x14ac:dyDescent="0.25">
      <c r="B10511" s="49"/>
    </row>
    <row r="10512" spans="2:2" s="52" customFormat="1" ht="13.8" x14ac:dyDescent="0.25">
      <c r="B10512" s="49"/>
    </row>
    <row r="10513" spans="2:2" s="52" customFormat="1" ht="13.8" x14ac:dyDescent="0.25">
      <c r="B10513" s="49"/>
    </row>
    <row r="10514" spans="2:2" s="52" customFormat="1" ht="13.8" x14ac:dyDescent="0.25">
      <c r="B10514" s="49"/>
    </row>
    <row r="10515" spans="2:2" s="52" customFormat="1" ht="13.8" x14ac:dyDescent="0.25">
      <c r="B10515" s="49"/>
    </row>
    <row r="10516" spans="2:2" s="52" customFormat="1" ht="13.8" x14ac:dyDescent="0.25">
      <c r="B10516" s="49"/>
    </row>
    <row r="10517" spans="2:2" s="52" customFormat="1" ht="13.8" x14ac:dyDescent="0.25">
      <c r="B10517" s="49"/>
    </row>
    <row r="10518" spans="2:2" s="52" customFormat="1" ht="13.8" x14ac:dyDescent="0.25">
      <c r="B10518" s="49"/>
    </row>
    <row r="10519" spans="2:2" s="52" customFormat="1" ht="13.8" x14ac:dyDescent="0.25">
      <c r="B10519" s="49"/>
    </row>
    <row r="10520" spans="2:2" s="52" customFormat="1" ht="13.8" x14ac:dyDescent="0.25">
      <c r="B10520" s="49"/>
    </row>
    <row r="10521" spans="2:2" s="52" customFormat="1" ht="13.8" x14ac:dyDescent="0.25">
      <c r="B10521" s="49"/>
    </row>
    <row r="10522" spans="2:2" s="52" customFormat="1" ht="13.8" x14ac:dyDescent="0.25">
      <c r="B10522" s="49"/>
    </row>
    <row r="10523" spans="2:2" s="52" customFormat="1" ht="13.8" x14ac:dyDescent="0.25">
      <c r="B10523" s="49"/>
    </row>
    <row r="10524" spans="2:2" s="52" customFormat="1" ht="13.8" x14ac:dyDescent="0.25">
      <c r="B10524" s="49"/>
    </row>
    <row r="10525" spans="2:2" s="52" customFormat="1" ht="13.8" x14ac:dyDescent="0.25">
      <c r="B10525" s="49"/>
    </row>
    <row r="10526" spans="2:2" s="52" customFormat="1" ht="13.8" x14ac:dyDescent="0.25">
      <c r="B10526" s="49"/>
    </row>
    <row r="10527" spans="2:2" s="52" customFormat="1" ht="13.8" x14ac:dyDescent="0.25">
      <c r="B10527" s="49"/>
    </row>
    <row r="10528" spans="2:2" s="52" customFormat="1" ht="13.8" x14ac:dyDescent="0.25">
      <c r="B10528" s="49"/>
    </row>
    <row r="10529" spans="2:2" s="52" customFormat="1" ht="13.8" x14ac:dyDescent="0.25">
      <c r="B10529" s="49"/>
    </row>
    <row r="10530" spans="2:2" s="52" customFormat="1" ht="13.8" x14ac:dyDescent="0.25">
      <c r="B10530" s="49"/>
    </row>
    <row r="10531" spans="2:2" s="52" customFormat="1" ht="13.8" x14ac:dyDescent="0.25">
      <c r="B10531" s="49"/>
    </row>
    <row r="10532" spans="2:2" s="52" customFormat="1" ht="13.8" x14ac:dyDescent="0.25">
      <c r="B10532" s="49"/>
    </row>
    <row r="10533" spans="2:2" s="52" customFormat="1" ht="13.8" x14ac:dyDescent="0.25">
      <c r="B10533" s="49"/>
    </row>
    <row r="10534" spans="2:2" s="52" customFormat="1" ht="13.8" x14ac:dyDescent="0.25">
      <c r="B10534" s="49"/>
    </row>
    <row r="10535" spans="2:2" s="52" customFormat="1" ht="13.8" x14ac:dyDescent="0.25">
      <c r="B10535" s="49"/>
    </row>
    <row r="10536" spans="2:2" s="52" customFormat="1" ht="13.8" x14ac:dyDescent="0.25">
      <c r="B10536" s="49"/>
    </row>
    <row r="10537" spans="2:2" s="52" customFormat="1" ht="13.8" x14ac:dyDescent="0.25">
      <c r="B10537" s="49"/>
    </row>
    <row r="10538" spans="2:2" s="52" customFormat="1" ht="13.8" x14ac:dyDescent="0.25">
      <c r="B10538" s="49"/>
    </row>
    <row r="10539" spans="2:2" s="52" customFormat="1" ht="13.8" x14ac:dyDescent="0.25">
      <c r="B10539" s="49"/>
    </row>
    <row r="10540" spans="2:2" s="52" customFormat="1" ht="13.8" x14ac:dyDescent="0.25">
      <c r="B10540" s="49"/>
    </row>
    <row r="10541" spans="2:2" s="52" customFormat="1" ht="13.8" x14ac:dyDescent="0.25">
      <c r="B10541" s="49"/>
    </row>
    <row r="10542" spans="2:2" s="52" customFormat="1" ht="13.8" x14ac:dyDescent="0.25">
      <c r="B10542" s="49"/>
    </row>
    <row r="10543" spans="2:2" s="52" customFormat="1" ht="13.8" x14ac:dyDescent="0.25">
      <c r="B10543" s="49"/>
    </row>
    <row r="10544" spans="2:2" s="52" customFormat="1" ht="13.8" x14ac:dyDescent="0.25">
      <c r="B10544" s="49"/>
    </row>
    <row r="10545" spans="2:2" s="52" customFormat="1" ht="13.8" x14ac:dyDescent="0.25">
      <c r="B10545" s="49"/>
    </row>
    <row r="10546" spans="2:2" s="52" customFormat="1" ht="13.8" x14ac:dyDescent="0.25">
      <c r="B10546" s="49"/>
    </row>
    <row r="10547" spans="2:2" s="52" customFormat="1" ht="13.8" x14ac:dyDescent="0.25">
      <c r="B10547" s="49"/>
    </row>
    <row r="10548" spans="2:2" s="52" customFormat="1" ht="13.8" x14ac:dyDescent="0.25">
      <c r="B10548" s="49"/>
    </row>
    <row r="10549" spans="2:2" s="52" customFormat="1" ht="13.8" x14ac:dyDescent="0.25">
      <c r="B10549" s="49"/>
    </row>
    <row r="10550" spans="2:2" s="52" customFormat="1" ht="13.8" x14ac:dyDescent="0.25">
      <c r="B10550" s="49"/>
    </row>
    <row r="10551" spans="2:2" s="52" customFormat="1" ht="13.8" x14ac:dyDescent="0.25">
      <c r="B10551" s="49"/>
    </row>
    <row r="10552" spans="2:2" s="52" customFormat="1" ht="13.8" x14ac:dyDescent="0.25">
      <c r="B10552" s="49"/>
    </row>
    <row r="10553" spans="2:2" s="52" customFormat="1" ht="13.8" x14ac:dyDescent="0.25">
      <c r="B10553" s="49"/>
    </row>
    <row r="10554" spans="2:2" s="52" customFormat="1" ht="13.8" x14ac:dyDescent="0.25">
      <c r="B10554" s="49"/>
    </row>
    <row r="10555" spans="2:2" s="52" customFormat="1" ht="13.8" x14ac:dyDescent="0.25">
      <c r="B10555" s="49"/>
    </row>
    <row r="10556" spans="2:2" s="52" customFormat="1" ht="13.8" x14ac:dyDescent="0.25">
      <c r="B10556" s="49"/>
    </row>
    <row r="10557" spans="2:2" s="52" customFormat="1" ht="13.8" x14ac:dyDescent="0.25">
      <c r="B10557" s="49"/>
    </row>
    <row r="10558" spans="2:2" s="52" customFormat="1" ht="13.8" x14ac:dyDescent="0.25">
      <c r="B10558" s="49"/>
    </row>
    <row r="10559" spans="2:2" s="52" customFormat="1" ht="13.8" x14ac:dyDescent="0.25">
      <c r="B10559" s="49"/>
    </row>
    <row r="10560" spans="2:2" s="52" customFormat="1" ht="13.8" x14ac:dyDescent="0.25">
      <c r="B10560" s="49"/>
    </row>
    <row r="10561" spans="2:2" s="52" customFormat="1" ht="13.8" x14ac:dyDescent="0.25">
      <c r="B10561" s="49"/>
    </row>
    <row r="10562" spans="2:2" s="52" customFormat="1" ht="13.8" x14ac:dyDescent="0.25">
      <c r="B10562" s="49"/>
    </row>
    <row r="10563" spans="2:2" s="52" customFormat="1" ht="13.8" x14ac:dyDescent="0.25">
      <c r="B10563" s="49"/>
    </row>
    <row r="10564" spans="2:2" s="52" customFormat="1" ht="13.8" x14ac:dyDescent="0.25">
      <c r="B10564" s="49"/>
    </row>
    <row r="10565" spans="2:2" s="52" customFormat="1" ht="13.8" x14ac:dyDescent="0.25">
      <c r="B10565" s="49"/>
    </row>
    <row r="10566" spans="2:2" s="52" customFormat="1" ht="13.8" x14ac:dyDescent="0.25">
      <c r="B10566" s="49"/>
    </row>
    <row r="10567" spans="2:2" s="52" customFormat="1" ht="13.8" x14ac:dyDescent="0.25">
      <c r="B10567" s="49"/>
    </row>
    <row r="10568" spans="2:2" s="52" customFormat="1" ht="13.8" x14ac:dyDescent="0.25">
      <c r="B10568" s="49"/>
    </row>
    <row r="10569" spans="2:2" s="52" customFormat="1" ht="13.8" x14ac:dyDescent="0.25">
      <c r="B10569" s="49"/>
    </row>
    <row r="10570" spans="2:2" s="52" customFormat="1" ht="13.8" x14ac:dyDescent="0.25">
      <c r="B10570" s="49"/>
    </row>
    <row r="10571" spans="2:2" s="52" customFormat="1" ht="13.8" x14ac:dyDescent="0.25">
      <c r="B10571" s="49"/>
    </row>
    <row r="10572" spans="2:2" s="52" customFormat="1" ht="13.8" x14ac:dyDescent="0.25">
      <c r="B10572" s="49"/>
    </row>
    <row r="10573" spans="2:2" s="52" customFormat="1" ht="13.8" x14ac:dyDescent="0.25">
      <c r="B10573" s="49"/>
    </row>
    <row r="10574" spans="2:2" s="52" customFormat="1" ht="13.8" x14ac:dyDescent="0.25">
      <c r="B10574" s="49"/>
    </row>
    <row r="10575" spans="2:2" s="52" customFormat="1" ht="13.8" x14ac:dyDescent="0.25">
      <c r="B10575" s="49"/>
    </row>
    <row r="10576" spans="2:2" s="52" customFormat="1" ht="13.8" x14ac:dyDescent="0.25">
      <c r="B10576" s="49"/>
    </row>
    <row r="10577" spans="1:17" s="52" customFormat="1" ht="13.8" x14ac:dyDescent="0.25">
      <c r="B10577" s="49"/>
    </row>
    <row r="10578" spans="1:17" s="52" customFormat="1" ht="13.8" x14ac:dyDescent="0.25">
      <c r="B10578" s="49"/>
    </row>
    <row r="10579" spans="1:17" s="52" customFormat="1" ht="13.8" x14ac:dyDescent="0.25">
      <c r="B10579" s="49"/>
    </row>
    <row r="10580" spans="1:17" s="52" customFormat="1" ht="13.8" x14ac:dyDescent="0.25">
      <c r="B10580" s="49"/>
    </row>
    <row r="10581" spans="1:17" s="52" customFormat="1" ht="13.8" x14ac:dyDescent="0.25">
      <c r="B10581" s="49"/>
    </row>
    <row r="10582" spans="1:17" s="52" customFormat="1" ht="13.8" x14ac:dyDescent="0.25">
      <c r="B10582" s="49"/>
    </row>
    <row r="10583" spans="1:17" s="52" customFormat="1" ht="13.8" x14ac:dyDescent="0.25">
      <c r="B10583" s="49"/>
    </row>
    <row r="10584" spans="1:17" s="52" customFormat="1" ht="13.8" x14ac:dyDescent="0.25">
      <c r="B10584" s="49"/>
    </row>
    <row r="10585" spans="1:17" s="52" customFormat="1" ht="13.8" x14ac:dyDescent="0.25">
      <c r="B10585" s="49"/>
    </row>
    <row r="10586" spans="1:17" s="52" customFormat="1" ht="13.8" x14ac:dyDescent="0.25">
      <c r="B10586" s="49"/>
    </row>
    <row r="10587" spans="1:17" s="52" customFormat="1" ht="13.8" x14ac:dyDescent="0.25">
      <c r="B10587" s="49"/>
    </row>
    <row r="10588" spans="1:17" s="52" customFormat="1" ht="13.8" x14ac:dyDescent="0.25">
      <c r="B10588" s="49"/>
    </row>
    <row r="10589" spans="1:17" x14ac:dyDescent="0.3">
      <c r="A10589" s="56"/>
      <c r="B10589" s="56"/>
      <c r="C10589" s="56"/>
      <c r="D10589" s="56"/>
      <c r="E10589" s="56"/>
      <c r="F10589" s="56"/>
      <c r="G10589" s="56"/>
      <c r="H10589" s="56"/>
      <c r="I10589" s="56"/>
      <c r="J10589" s="56"/>
      <c r="K10589" s="56"/>
      <c r="L10589" s="56"/>
      <c r="M10589" s="56"/>
      <c r="N10589" s="56"/>
      <c r="O10589" s="56"/>
      <c r="P10589" s="56"/>
      <c r="Q10589" s="56"/>
    </row>
  </sheetData>
  <mergeCells count="3">
    <mergeCell ref="C1:E1"/>
    <mergeCell ref="M1:Q1"/>
    <mergeCell ref="F1:L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Y508"/>
  <sheetViews>
    <sheetView zoomScale="55" zoomScaleNormal="55" workbookViewId="0"/>
  </sheetViews>
  <sheetFormatPr defaultColWidth="8.5546875" defaultRowHeight="14.4" x14ac:dyDescent="0.3"/>
  <cols>
    <col min="1" max="1" width="22" customWidth="1"/>
    <col min="2" max="2" width="18.88671875" customWidth="1"/>
    <col min="3" max="3" width="22.109375" customWidth="1"/>
    <col min="4" max="4" width="24.109375" customWidth="1"/>
    <col min="5" max="5" width="16.77734375" customWidth="1"/>
    <col min="6" max="6" width="21.109375" customWidth="1"/>
    <col min="7" max="7" width="25.21875" customWidth="1"/>
    <col min="8" max="19" width="9.109375" customWidth="1"/>
    <col min="20" max="20" width="11.109375" customWidth="1"/>
    <col min="21" max="32" width="9.109375" customWidth="1"/>
    <col min="33" max="33" width="11.21875" customWidth="1"/>
    <col min="34" max="34" width="15.77734375" customWidth="1"/>
    <col min="35" max="35" width="18.77734375" customWidth="1"/>
    <col min="36" max="36" width="17" customWidth="1"/>
    <col min="37" max="37" width="9.21875" customWidth="1"/>
    <col min="38" max="38" width="16" customWidth="1"/>
    <col min="39" max="39" width="22.21875" customWidth="1"/>
    <col min="40" max="40" width="25" customWidth="1"/>
    <col min="41" max="41" width="15.44140625" customWidth="1"/>
    <col min="42" max="42" width="19.77734375" customWidth="1"/>
    <col min="43" max="43" width="8" customWidth="1"/>
    <col min="44" max="44" width="9.5546875" customWidth="1"/>
    <col min="45" max="45" width="11.109375" customWidth="1"/>
    <col min="46" max="46" width="8.109375" customWidth="1"/>
    <col min="47" max="47" width="6.21875" customWidth="1"/>
    <col min="48" max="48" width="18" customWidth="1"/>
    <col min="49" max="49" width="20" customWidth="1"/>
    <col min="50" max="50" width="22" customWidth="1"/>
    <col min="51" max="51" width="24" customWidth="1"/>
  </cols>
  <sheetData>
    <row r="1" spans="1:51" x14ac:dyDescent="0.3">
      <c r="A1" s="71" t="s">
        <v>0</v>
      </c>
      <c r="B1" s="71"/>
      <c r="C1" s="71"/>
      <c r="D1" s="71"/>
      <c r="E1" s="72" t="s">
        <v>59</v>
      </c>
      <c r="F1" s="72"/>
      <c r="G1" s="72"/>
      <c r="H1" s="72" t="s">
        <v>60</v>
      </c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 t="s">
        <v>61</v>
      </c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31" t="s">
        <v>62</v>
      </c>
      <c r="AI1" s="64" t="s">
        <v>63</v>
      </c>
      <c r="AJ1" s="64"/>
      <c r="AK1" s="64"/>
      <c r="AL1" s="64"/>
      <c r="AM1" s="64"/>
      <c r="AN1" s="64"/>
      <c r="AO1" s="64" t="s">
        <v>64</v>
      </c>
      <c r="AP1" s="64"/>
      <c r="AQ1" s="64"/>
      <c r="AR1" s="64"/>
      <c r="AS1" s="65" t="s">
        <v>65</v>
      </c>
      <c r="AT1" s="65"/>
      <c r="AU1" s="65"/>
      <c r="AV1" s="65"/>
      <c r="AW1" s="65"/>
      <c r="AX1" s="65"/>
      <c r="AY1" s="65"/>
    </row>
    <row r="2" spans="1:51" ht="16.2" x14ac:dyDescent="0.35">
      <c r="A2" s="3" t="s">
        <v>4</v>
      </c>
      <c r="B2" s="4" t="s">
        <v>5</v>
      </c>
      <c r="C2" s="4" t="s">
        <v>6</v>
      </c>
      <c r="D2" s="4" t="s">
        <v>7</v>
      </c>
      <c r="E2" s="4" t="s">
        <v>66</v>
      </c>
      <c r="F2" s="4" t="s">
        <v>67</v>
      </c>
      <c r="G2" s="4" t="s">
        <v>68</v>
      </c>
      <c r="H2" s="4" t="s">
        <v>69</v>
      </c>
      <c r="I2" s="4" t="s">
        <v>70</v>
      </c>
      <c r="J2" s="4" t="s">
        <v>71</v>
      </c>
      <c r="K2" s="4" t="s">
        <v>72</v>
      </c>
      <c r="L2" s="4" t="s">
        <v>73</v>
      </c>
      <c r="M2" s="4" t="s">
        <v>74</v>
      </c>
      <c r="N2" s="4" t="s">
        <v>75</v>
      </c>
      <c r="O2" s="4" t="s">
        <v>76</v>
      </c>
      <c r="P2" s="4" t="s">
        <v>77</v>
      </c>
      <c r="Q2" s="4" t="s">
        <v>78</v>
      </c>
      <c r="R2" s="4" t="s">
        <v>79</v>
      </c>
      <c r="S2" s="4" t="s">
        <v>80</v>
      </c>
      <c r="T2" s="4" t="s">
        <v>81</v>
      </c>
      <c r="U2" s="4" t="s">
        <v>82</v>
      </c>
      <c r="V2" s="4" t="s">
        <v>83</v>
      </c>
      <c r="W2" s="4" t="s">
        <v>84</v>
      </c>
      <c r="X2" s="4" t="s">
        <v>85</v>
      </c>
      <c r="Y2" s="4" t="s">
        <v>86</v>
      </c>
      <c r="Z2" s="4" t="s">
        <v>87</v>
      </c>
      <c r="AA2" s="4" t="s">
        <v>88</v>
      </c>
      <c r="AB2" s="4" t="s">
        <v>89</v>
      </c>
      <c r="AC2" s="4" t="s">
        <v>90</v>
      </c>
      <c r="AD2" s="4" t="s">
        <v>91</v>
      </c>
      <c r="AE2" s="4" t="s">
        <v>92</v>
      </c>
      <c r="AF2" s="4" t="s">
        <v>93</v>
      </c>
      <c r="AG2" s="4" t="s">
        <v>94</v>
      </c>
      <c r="AH2" s="6" t="s">
        <v>36</v>
      </c>
      <c r="AI2" s="7" t="s">
        <v>11</v>
      </c>
      <c r="AJ2" s="8" t="s">
        <v>12</v>
      </c>
      <c r="AK2" s="8" t="s">
        <v>13</v>
      </c>
      <c r="AL2" s="8" t="s">
        <v>14</v>
      </c>
      <c r="AM2" s="8" t="s">
        <v>15</v>
      </c>
      <c r="AN2" s="9" t="s">
        <v>16</v>
      </c>
      <c r="AO2" s="7" t="s">
        <v>17</v>
      </c>
      <c r="AP2" s="8" t="s">
        <v>18</v>
      </c>
      <c r="AQ2" s="8" t="s">
        <v>19</v>
      </c>
      <c r="AR2" s="9" t="s">
        <v>20</v>
      </c>
      <c r="AS2" s="7" t="s">
        <v>21</v>
      </c>
      <c r="AT2" s="8" t="s">
        <v>22</v>
      </c>
      <c r="AU2" s="8" t="s">
        <v>23</v>
      </c>
      <c r="AV2" s="8" t="s">
        <v>24</v>
      </c>
      <c r="AW2" s="8" t="s">
        <v>25</v>
      </c>
      <c r="AX2" s="8" t="s">
        <v>26</v>
      </c>
      <c r="AY2" s="9" t="s">
        <v>27</v>
      </c>
    </row>
    <row r="3" spans="1:51" x14ac:dyDescent="0.3">
      <c r="A3" s="10" t="s">
        <v>28</v>
      </c>
      <c r="B3" s="11" t="s">
        <v>28</v>
      </c>
      <c r="C3" s="11" t="s">
        <v>29</v>
      </c>
      <c r="D3" s="11" t="s">
        <v>30</v>
      </c>
      <c r="E3" s="11" t="s">
        <v>95</v>
      </c>
      <c r="F3" s="11" t="s">
        <v>30</v>
      </c>
      <c r="G3" s="11" t="s">
        <v>29</v>
      </c>
      <c r="H3" s="11" t="s">
        <v>28</v>
      </c>
      <c r="I3" s="11" t="s">
        <v>28</v>
      </c>
      <c r="J3" s="11" t="s">
        <v>28</v>
      </c>
      <c r="K3" s="11" t="s">
        <v>28</v>
      </c>
      <c r="L3" s="11" t="s">
        <v>28</v>
      </c>
      <c r="M3" s="11" t="s">
        <v>28</v>
      </c>
      <c r="N3" s="11" t="s">
        <v>28</v>
      </c>
      <c r="O3" s="11" t="s">
        <v>28</v>
      </c>
      <c r="P3" s="11" t="s">
        <v>28</v>
      </c>
      <c r="Q3" s="11" t="s">
        <v>28</v>
      </c>
      <c r="R3" s="11" t="s">
        <v>28</v>
      </c>
      <c r="S3" s="11" t="s">
        <v>28</v>
      </c>
      <c r="T3" s="11" t="s">
        <v>28</v>
      </c>
      <c r="U3" s="11" t="s">
        <v>28</v>
      </c>
      <c r="V3" s="11" t="s">
        <v>28</v>
      </c>
      <c r="W3" s="11" t="s">
        <v>28</v>
      </c>
      <c r="X3" s="11" t="s">
        <v>28</v>
      </c>
      <c r="Y3" s="11" t="s">
        <v>28</v>
      </c>
      <c r="Z3" s="11" t="s">
        <v>28</v>
      </c>
      <c r="AA3" s="11" t="s">
        <v>28</v>
      </c>
      <c r="AB3" s="11" t="s">
        <v>28</v>
      </c>
      <c r="AC3" s="11" t="s">
        <v>28</v>
      </c>
      <c r="AD3" s="11" t="s">
        <v>28</v>
      </c>
      <c r="AE3" s="11" t="s">
        <v>28</v>
      </c>
      <c r="AF3" s="11" t="s">
        <v>28</v>
      </c>
      <c r="AG3" s="11" t="s">
        <v>28</v>
      </c>
      <c r="AH3" s="13" t="s">
        <v>28</v>
      </c>
      <c r="AI3" s="14" t="s">
        <v>32</v>
      </c>
      <c r="AJ3" s="12" t="s">
        <v>32</v>
      </c>
      <c r="AK3" s="12" t="s">
        <v>28</v>
      </c>
      <c r="AL3" s="12" t="s">
        <v>32</v>
      </c>
      <c r="AM3" s="12" t="s">
        <v>28</v>
      </c>
      <c r="AN3" s="13" t="s">
        <v>33</v>
      </c>
      <c r="AO3" s="14" t="s">
        <v>34</v>
      </c>
      <c r="AP3" s="12" t="s">
        <v>35</v>
      </c>
      <c r="AQ3" s="12" t="s">
        <v>28</v>
      </c>
      <c r="AR3" s="13"/>
      <c r="AS3" s="14"/>
      <c r="AT3" s="12"/>
      <c r="AU3" s="12"/>
      <c r="AV3" s="12"/>
      <c r="AW3" s="12"/>
      <c r="AX3" s="12"/>
      <c r="AY3" s="13"/>
    </row>
    <row r="4" spans="1:51" x14ac:dyDescent="0.3">
      <c r="A4" s="21"/>
      <c r="B4" s="21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21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</row>
    <row r="5" spans="1:51" x14ac:dyDescent="0.3">
      <c r="A5" s="15"/>
      <c r="B5" s="15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15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</row>
    <row r="6" spans="1:51" x14ac:dyDescent="0.3">
      <c r="A6" s="15"/>
      <c r="B6" s="15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15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</row>
    <row r="7" spans="1:51" x14ac:dyDescent="0.3">
      <c r="A7" s="15"/>
      <c r="B7" s="15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15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</row>
    <row r="8" spans="1:51" x14ac:dyDescent="0.3">
      <c r="A8" s="15"/>
      <c r="B8" s="15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15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</row>
    <row r="9" spans="1:51" x14ac:dyDescent="0.3">
      <c r="A9" s="15"/>
      <c r="B9" s="15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15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</row>
    <row r="10" spans="1:51" x14ac:dyDescent="0.3">
      <c r="A10" s="15"/>
      <c r="B10" s="15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15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</row>
    <row r="11" spans="1:51" x14ac:dyDescent="0.3">
      <c r="A11" s="15"/>
      <c r="B11" s="15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15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</row>
    <row r="12" spans="1:51" x14ac:dyDescent="0.3">
      <c r="A12" s="15"/>
      <c r="B12" s="15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15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</row>
    <row r="13" spans="1:51" x14ac:dyDescent="0.3">
      <c r="A13" s="15"/>
      <c r="B13" s="15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15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</row>
    <row r="14" spans="1:51" x14ac:dyDescent="0.3">
      <c r="A14" s="15"/>
      <c r="B14" s="15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15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</row>
    <row r="15" spans="1:51" x14ac:dyDescent="0.3">
      <c r="A15" s="15"/>
      <c r="B15" s="15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15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</row>
    <row r="16" spans="1:51" x14ac:dyDescent="0.3">
      <c r="A16" s="15"/>
      <c r="B16" s="15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15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</row>
    <row r="17" spans="1:51" x14ac:dyDescent="0.3">
      <c r="A17" s="15"/>
      <c r="B17" s="15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15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</row>
    <row r="18" spans="1:51" x14ac:dyDescent="0.3">
      <c r="A18" s="15"/>
      <c r="B18" s="15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15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</row>
    <row r="19" spans="1:51" x14ac:dyDescent="0.3">
      <c r="A19" s="15"/>
      <c r="B19" s="15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15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</row>
    <row r="20" spans="1:51" x14ac:dyDescent="0.3">
      <c r="A20" s="15"/>
      <c r="B20" s="15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15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</row>
    <row r="21" spans="1:51" x14ac:dyDescent="0.3">
      <c r="A21" s="15"/>
      <c r="B21" s="15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15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</row>
    <row r="22" spans="1:51" x14ac:dyDescent="0.3">
      <c r="A22" s="15"/>
      <c r="B22" s="15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15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</row>
    <row r="23" spans="1:51" x14ac:dyDescent="0.3">
      <c r="A23" s="15"/>
      <c r="B23" s="15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15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</row>
    <row r="24" spans="1:51" x14ac:dyDescent="0.3">
      <c r="A24" s="15"/>
      <c r="B24" s="15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15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</row>
    <row r="25" spans="1:51" x14ac:dyDescent="0.3">
      <c r="A25" s="15"/>
      <c r="B25" s="15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15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</row>
    <row r="26" spans="1:51" x14ac:dyDescent="0.3">
      <c r="A26" s="15"/>
      <c r="B26" s="15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15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</row>
    <row r="27" spans="1:51" x14ac:dyDescent="0.3">
      <c r="A27" s="15"/>
      <c r="B27" s="15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15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</row>
    <row r="28" spans="1:51" x14ac:dyDescent="0.3">
      <c r="A28" s="15"/>
      <c r="B28" s="15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15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</row>
    <row r="29" spans="1:51" x14ac:dyDescent="0.3">
      <c r="A29" s="15"/>
      <c r="B29" s="15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15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</row>
    <row r="30" spans="1:51" x14ac:dyDescent="0.3">
      <c r="A30" s="15"/>
      <c r="B30" s="15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15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</row>
    <row r="31" spans="1:51" x14ac:dyDescent="0.3">
      <c r="A31" s="15"/>
      <c r="B31" s="15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15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</row>
    <row r="32" spans="1:51" x14ac:dyDescent="0.3">
      <c r="A32" s="15"/>
      <c r="B32" s="15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15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</row>
    <row r="33" spans="1:51" x14ac:dyDescent="0.3">
      <c r="A33" s="15"/>
      <c r="B33" s="15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15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</row>
    <row r="34" spans="1:51" x14ac:dyDescent="0.3">
      <c r="A34" s="15"/>
      <c r="B34" s="15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15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</row>
    <row r="35" spans="1:51" x14ac:dyDescent="0.3">
      <c r="A35" s="15"/>
      <c r="B35" s="15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15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</row>
    <row r="36" spans="1:51" x14ac:dyDescent="0.3">
      <c r="A36" s="15"/>
      <c r="B36" s="15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15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</row>
    <row r="37" spans="1:51" x14ac:dyDescent="0.3">
      <c r="A37" s="15"/>
      <c r="B37" s="15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15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</row>
    <row r="38" spans="1:51" x14ac:dyDescent="0.3">
      <c r="A38" s="15"/>
      <c r="B38" s="15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15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</row>
    <row r="39" spans="1:51" x14ac:dyDescent="0.3">
      <c r="A39" s="15"/>
      <c r="B39" s="15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15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</row>
    <row r="40" spans="1:51" x14ac:dyDescent="0.3">
      <c r="A40" s="15"/>
      <c r="B40" s="15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15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</row>
    <row r="41" spans="1:51" x14ac:dyDescent="0.3">
      <c r="A41" s="15"/>
      <c r="B41" s="15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15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</row>
    <row r="42" spans="1:51" x14ac:dyDescent="0.3">
      <c r="A42" s="15"/>
      <c r="B42" s="15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15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</row>
    <row r="43" spans="1:51" x14ac:dyDescent="0.3">
      <c r="A43" s="15"/>
      <c r="B43" s="15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15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</row>
    <row r="44" spans="1:51" x14ac:dyDescent="0.3">
      <c r="A44" s="15"/>
      <c r="B44" s="15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15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</row>
    <row r="45" spans="1:51" x14ac:dyDescent="0.3">
      <c r="A45" s="15"/>
      <c r="B45" s="15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15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</row>
    <row r="46" spans="1:51" x14ac:dyDescent="0.3">
      <c r="A46" s="15"/>
      <c r="B46" s="15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15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</row>
    <row r="47" spans="1:51" x14ac:dyDescent="0.3">
      <c r="A47" s="15"/>
      <c r="B47" s="15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15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</row>
    <row r="48" spans="1:51" x14ac:dyDescent="0.3">
      <c r="A48" s="15"/>
      <c r="B48" s="15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15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</row>
    <row r="49" spans="1:51" x14ac:dyDescent="0.3">
      <c r="A49" s="15"/>
      <c r="B49" s="15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15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</row>
    <row r="50" spans="1:51" x14ac:dyDescent="0.3">
      <c r="A50" s="15"/>
      <c r="B50" s="15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15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</row>
    <row r="51" spans="1:51" x14ac:dyDescent="0.3">
      <c r="A51" s="15"/>
      <c r="B51" s="15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15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</row>
    <row r="52" spans="1:51" x14ac:dyDescent="0.3">
      <c r="A52" s="15"/>
      <c r="B52" s="15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15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</row>
    <row r="53" spans="1:51" x14ac:dyDescent="0.3">
      <c r="A53" s="15"/>
      <c r="B53" s="15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15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</row>
    <row r="54" spans="1:51" x14ac:dyDescent="0.3">
      <c r="A54" s="15"/>
      <c r="B54" s="15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15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</row>
    <row r="55" spans="1:51" x14ac:dyDescent="0.3">
      <c r="A55" s="15"/>
      <c r="B55" s="15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15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</row>
    <row r="56" spans="1:51" x14ac:dyDescent="0.3">
      <c r="A56" s="15"/>
      <c r="B56" s="15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15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</row>
    <row r="57" spans="1:51" x14ac:dyDescent="0.3">
      <c r="A57" s="15"/>
      <c r="B57" s="15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15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</row>
    <row r="58" spans="1:51" x14ac:dyDescent="0.3">
      <c r="A58" s="15"/>
      <c r="B58" s="15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15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</row>
    <row r="59" spans="1:51" x14ac:dyDescent="0.3">
      <c r="A59" s="15"/>
      <c r="B59" s="15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15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</row>
    <row r="60" spans="1:51" x14ac:dyDescent="0.3">
      <c r="A60" s="15"/>
      <c r="B60" s="15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15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</row>
    <row r="61" spans="1:51" x14ac:dyDescent="0.3">
      <c r="A61" s="15"/>
      <c r="B61" s="15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15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</row>
    <row r="62" spans="1:51" x14ac:dyDescent="0.3">
      <c r="A62" s="15"/>
      <c r="B62" s="15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15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</row>
    <row r="63" spans="1:51" x14ac:dyDescent="0.3">
      <c r="A63" s="15"/>
      <c r="B63" s="15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15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</row>
    <row r="64" spans="1:51" x14ac:dyDescent="0.3">
      <c r="A64" s="15"/>
      <c r="B64" s="15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15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</row>
    <row r="65" spans="1:51" x14ac:dyDescent="0.3">
      <c r="A65" s="15"/>
      <c r="B65" s="15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15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</row>
    <row r="66" spans="1:51" x14ac:dyDescent="0.3">
      <c r="A66" s="15"/>
      <c r="B66" s="15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15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</row>
    <row r="67" spans="1:51" x14ac:dyDescent="0.3">
      <c r="A67" s="15"/>
      <c r="B67" s="15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15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</row>
    <row r="68" spans="1:51" x14ac:dyDescent="0.3">
      <c r="A68" s="15"/>
      <c r="B68" s="15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15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</row>
    <row r="69" spans="1:51" x14ac:dyDescent="0.3">
      <c r="A69" s="15"/>
      <c r="B69" s="15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15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</row>
    <row r="70" spans="1:51" x14ac:dyDescent="0.3">
      <c r="A70" s="15"/>
      <c r="B70" s="15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15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</row>
    <row r="71" spans="1:51" x14ac:dyDescent="0.3">
      <c r="A71" s="15"/>
      <c r="B71" s="15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15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</row>
    <row r="72" spans="1:51" x14ac:dyDescent="0.3">
      <c r="A72" s="15"/>
      <c r="B72" s="15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15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</row>
    <row r="73" spans="1:51" x14ac:dyDescent="0.3">
      <c r="A73" s="15"/>
      <c r="B73" s="15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15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</row>
    <row r="74" spans="1:51" x14ac:dyDescent="0.3">
      <c r="A74" s="15"/>
      <c r="B74" s="15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15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</row>
    <row r="75" spans="1:51" x14ac:dyDescent="0.3">
      <c r="A75" s="15"/>
      <c r="B75" s="15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15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</row>
    <row r="76" spans="1:51" x14ac:dyDescent="0.3">
      <c r="A76" s="15"/>
      <c r="B76" s="15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15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</row>
    <row r="77" spans="1:51" x14ac:dyDescent="0.3">
      <c r="A77" s="15"/>
      <c r="B77" s="15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15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</row>
    <row r="78" spans="1:51" x14ac:dyDescent="0.3">
      <c r="A78" s="15"/>
      <c r="B78" s="15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15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</row>
    <row r="79" spans="1:51" x14ac:dyDescent="0.3">
      <c r="A79" s="15"/>
      <c r="B79" s="15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15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</row>
    <row r="80" spans="1:51" x14ac:dyDescent="0.3">
      <c r="A80" s="15"/>
      <c r="B80" s="15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15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</row>
    <row r="81" spans="1:51" x14ac:dyDescent="0.3">
      <c r="A81" s="15"/>
      <c r="B81" s="15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15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</row>
    <row r="82" spans="1:51" x14ac:dyDescent="0.3">
      <c r="A82" s="15"/>
      <c r="B82" s="15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15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</row>
    <row r="83" spans="1:51" x14ac:dyDescent="0.3">
      <c r="A83" s="15"/>
      <c r="B83" s="15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15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</row>
    <row r="84" spans="1:51" x14ac:dyDescent="0.3">
      <c r="A84" s="15"/>
      <c r="B84" s="15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15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</row>
    <row r="85" spans="1:51" x14ac:dyDescent="0.3">
      <c r="A85" s="15"/>
      <c r="B85" s="15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15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</row>
    <row r="86" spans="1:51" x14ac:dyDescent="0.3">
      <c r="A86" s="15"/>
      <c r="B86" s="15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15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</row>
    <row r="87" spans="1:51" x14ac:dyDescent="0.3">
      <c r="A87" s="15"/>
      <c r="B87" s="15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15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</row>
    <row r="88" spans="1:51" x14ac:dyDescent="0.3">
      <c r="A88" s="15"/>
      <c r="B88" s="15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15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</row>
    <row r="89" spans="1:51" x14ac:dyDescent="0.3">
      <c r="A89" s="15"/>
      <c r="B89" s="15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15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</row>
    <row r="90" spans="1:51" x14ac:dyDescent="0.3">
      <c r="A90" s="15"/>
      <c r="B90" s="15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15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</row>
    <row r="91" spans="1:51" x14ac:dyDescent="0.3">
      <c r="A91" s="15"/>
      <c r="B91" s="15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15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</row>
    <row r="92" spans="1:51" x14ac:dyDescent="0.3">
      <c r="A92" s="15"/>
      <c r="B92" s="15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15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</row>
    <row r="93" spans="1:51" x14ac:dyDescent="0.3">
      <c r="A93" s="15"/>
      <c r="B93" s="15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15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</row>
    <row r="94" spans="1:51" x14ac:dyDescent="0.3">
      <c r="A94" s="15"/>
      <c r="B94" s="15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15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</row>
    <row r="95" spans="1:51" x14ac:dyDescent="0.3">
      <c r="A95" s="15"/>
      <c r="B95" s="15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15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</row>
    <row r="96" spans="1:51" x14ac:dyDescent="0.3">
      <c r="A96" s="15"/>
      <c r="B96" s="15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15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</row>
    <row r="97" spans="1:51" x14ac:dyDescent="0.3">
      <c r="A97" s="15"/>
      <c r="B97" s="15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15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</row>
    <row r="98" spans="1:51" x14ac:dyDescent="0.3">
      <c r="A98" s="15"/>
      <c r="B98" s="15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15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</row>
    <row r="99" spans="1:51" x14ac:dyDescent="0.3">
      <c r="A99" s="15"/>
      <c r="B99" s="15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15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</row>
    <row r="100" spans="1:51" x14ac:dyDescent="0.3">
      <c r="A100" s="15"/>
      <c r="B100" s="15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15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</row>
    <row r="101" spans="1:51" x14ac:dyDescent="0.3">
      <c r="A101" s="15"/>
      <c r="B101" s="15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15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</row>
    <row r="102" spans="1:51" x14ac:dyDescent="0.3">
      <c r="A102" s="15"/>
      <c r="B102" s="15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15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</row>
    <row r="103" spans="1:51" x14ac:dyDescent="0.3">
      <c r="A103" s="15"/>
      <c r="B103" s="15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15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</row>
    <row r="104" spans="1:51" x14ac:dyDescent="0.3">
      <c r="A104" s="15"/>
      <c r="B104" s="15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15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</row>
    <row r="105" spans="1:51" x14ac:dyDescent="0.3">
      <c r="A105" s="15"/>
      <c r="B105" s="15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15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</row>
    <row r="106" spans="1:51" x14ac:dyDescent="0.3">
      <c r="A106" s="15"/>
      <c r="B106" s="15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15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</row>
    <row r="107" spans="1:51" x14ac:dyDescent="0.3">
      <c r="A107" s="15"/>
      <c r="B107" s="15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15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</row>
    <row r="108" spans="1:51" x14ac:dyDescent="0.3">
      <c r="A108" s="15"/>
      <c r="B108" s="15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15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</row>
    <row r="109" spans="1:51" x14ac:dyDescent="0.3">
      <c r="A109" s="15"/>
      <c r="B109" s="15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15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</row>
    <row r="110" spans="1:51" x14ac:dyDescent="0.3">
      <c r="A110" s="15"/>
      <c r="B110" s="15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15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</row>
    <row r="111" spans="1:51" x14ac:dyDescent="0.3">
      <c r="A111" s="15"/>
      <c r="B111" s="15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15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</row>
    <row r="112" spans="1:51" x14ac:dyDescent="0.3">
      <c r="A112" s="15"/>
      <c r="B112" s="15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15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</row>
    <row r="113" spans="1:51" x14ac:dyDescent="0.3">
      <c r="A113" s="15"/>
      <c r="B113" s="15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15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</row>
    <row r="114" spans="1:51" x14ac:dyDescent="0.3">
      <c r="A114" s="15"/>
      <c r="B114" s="15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15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</row>
    <row r="115" spans="1:51" x14ac:dyDescent="0.3">
      <c r="A115" s="15"/>
      <c r="B115" s="15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15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</row>
    <row r="116" spans="1:51" x14ac:dyDescent="0.3">
      <c r="A116" s="15"/>
      <c r="B116" s="15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15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</row>
    <row r="117" spans="1:51" x14ac:dyDescent="0.3">
      <c r="A117" s="15"/>
      <c r="B117" s="15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15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</row>
    <row r="118" spans="1:51" x14ac:dyDescent="0.3">
      <c r="A118" s="15"/>
      <c r="B118" s="15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15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</row>
    <row r="119" spans="1:51" x14ac:dyDescent="0.3">
      <c r="A119" s="15"/>
      <c r="B119" s="15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15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</row>
    <row r="120" spans="1:51" x14ac:dyDescent="0.3">
      <c r="A120" s="15"/>
      <c r="B120" s="15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15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</row>
    <row r="121" spans="1:51" x14ac:dyDescent="0.3">
      <c r="A121" s="15"/>
      <c r="B121" s="15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15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</row>
    <row r="122" spans="1:51" x14ac:dyDescent="0.3">
      <c r="A122" s="15"/>
      <c r="B122" s="15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15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</row>
    <row r="123" spans="1:51" x14ac:dyDescent="0.3">
      <c r="A123" s="15"/>
      <c r="B123" s="15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15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</row>
    <row r="124" spans="1:51" x14ac:dyDescent="0.3">
      <c r="A124" s="15"/>
      <c r="B124" s="15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15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</row>
    <row r="125" spans="1:51" x14ac:dyDescent="0.3">
      <c r="A125" s="15"/>
      <c r="B125" s="15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15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</row>
    <row r="126" spans="1:51" x14ac:dyDescent="0.3">
      <c r="A126" s="15"/>
      <c r="B126" s="15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15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</row>
    <row r="127" spans="1:51" x14ac:dyDescent="0.3">
      <c r="A127" s="15"/>
      <c r="B127" s="15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15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</row>
    <row r="128" spans="1:51" x14ac:dyDescent="0.3">
      <c r="A128" s="15"/>
      <c r="B128" s="15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15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</row>
    <row r="129" spans="1:51" x14ac:dyDescent="0.3">
      <c r="A129" s="15"/>
      <c r="B129" s="15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15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</row>
    <row r="130" spans="1:51" x14ac:dyDescent="0.3">
      <c r="A130" s="15"/>
      <c r="B130" s="15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15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</row>
    <row r="131" spans="1:51" x14ac:dyDescent="0.3">
      <c r="A131" s="15"/>
      <c r="B131" s="15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15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</row>
    <row r="132" spans="1:51" x14ac:dyDescent="0.3">
      <c r="A132" s="15"/>
      <c r="B132" s="15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15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</row>
    <row r="133" spans="1:51" x14ac:dyDescent="0.3">
      <c r="A133" s="15"/>
      <c r="B133" s="15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15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</row>
    <row r="134" spans="1:51" x14ac:dyDescent="0.3">
      <c r="A134" s="15"/>
      <c r="B134" s="15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15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</row>
    <row r="135" spans="1:51" x14ac:dyDescent="0.3">
      <c r="A135" s="15"/>
      <c r="B135" s="15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15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</row>
    <row r="136" spans="1:51" x14ac:dyDescent="0.3">
      <c r="A136" s="15"/>
      <c r="B136" s="15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15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</row>
    <row r="137" spans="1:51" x14ac:dyDescent="0.3">
      <c r="A137" s="15"/>
      <c r="B137" s="15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15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</row>
    <row r="138" spans="1:51" x14ac:dyDescent="0.3">
      <c r="A138" s="15"/>
      <c r="B138" s="15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15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</row>
    <row r="139" spans="1:51" x14ac:dyDescent="0.3">
      <c r="A139" s="15"/>
      <c r="B139" s="15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15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</row>
    <row r="140" spans="1:51" x14ac:dyDescent="0.3">
      <c r="A140" s="15"/>
      <c r="B140" s="15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15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</row>
    <row r="141" spans="1:51" x14ac:dyDescent="0.3">
      <c r="A141" s="15"/>
      <c r="B141" s="15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15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</row>
    <row r="142" spans="1:51" x14ac:dyDescent="0.3">
      <c r="A142" s="15"/>
      <c r="B142" s="15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15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</row>
    <row r="143" spans="1:51" x14ac:dyDescent="0.3">
      <c r="A143" s="15"/>
      <c r="B143" s="15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15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</row>
    <row r="144" spans="1:51" x14ac:dyDescent="0.3">
      <c r="A144" s="15"/>
      <c r="B144" s="15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15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</row>
    <row r="145" spans="1:51" x14ac:dyDescent="0.3">
      <c r="A145" s="15"/>
      <c r="B145" s="15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15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</row>
    <row r="146" spans="1:51" x14ac:dyDescent="0.3">
      <c r="A146" s="15"/>
      <c r="B146" s="15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15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</row>
    <row r="147" spans="1:51" x14ac:dyDescent="0.3">
      <c r="A147" s="15"/>
      <c r="B147" s="15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15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</row>
    <row r="148" spans="1:51" x14ac:dyDescent="0.3">
      <c r="A148" s="15"/>
      <c r="B148" s="15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15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</row>
    <row r="149" spans="1:51" x14ac:dyDescent="0.3">
      <c r="A149" s="15"/>
      <c r="B149" s="15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15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</row>
    <row r="150" spans="1:51" x14ac:dyDescent="0.3">
      <c r="A150" s="15"/>
      <c r="B150" s="15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15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</row>
    <row r="151" spans="1:51" x14ac:dyDescent="0.3">
      <c r="A151" s="15"/>
      <c r="B151" s="15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15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</row>
    <row r="152" spans="1:51" x14ac:dyDescent="0.3">
      <c r="A152" s="15"/>
      <c r="B152" s="15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15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</row>
    <row r="153" spans="1:51" x14ac:dyDescent="0.3">
      <c r="A153" s="15"/>
      <c r="B153" s="15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15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</row>
    <row r="154" spans="1:51" x14ac:dyDescent="0.3">
      <c r="A154" s="15"/>
      <c r="B154" s="15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15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</row>
    <row r="155" spans="1:51" x14ac:dyDescent="0.3">
      <c r="A155" s="15"/>
      <c r="B155" s="15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15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</row>
    <row r="156" spans="1:51" x14ac:dyDescent="0.3">
      <c r="A156" s="15"/>
      <c r="B156" s="15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15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</row>
    <row r="157" spans="1:51" x14ac:dyDescent="0.3">
      <c r="A157" s="15"/>
      <c r="B157" s="15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15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</row>
    <row r="158" spans="1:51" x14ac:dyDescent="0.3">
      <c r="A158" s="15"/>
      <c r="B158" s="15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15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</row>
    <row r="159" spans="1:51" x14ac:dyDescent="0.3">
      <c r="A159" s="15"/>
      <c r="B159" s="15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15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</row>
    <row r="160" spans="1:51" x14ac:dyDescent="0.3">
      <c r="A160" s="15"/>
      <c r="B160" s="15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15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</row>
    <row r="161" spans="1:51" x14ac:dyDescent="0.3">
      <c r="A161" s="15"/>
      <c r="B161" s="15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15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</row>
    <row r="162" spans="1:51" x14ac:dyDescent="0.3">
      <c r="A162" s="15"/>
      <c r="B162" s="15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15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</row>
    <row r="163" spans="1:51" x14ac:dyDescent="0.3">
      <c r="A163" s="15"/>
      <c r="B163" s="15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15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</row>
    <row r="164" spans="1:51" x14ac:dyDescent="0.3">
      <c r="A164" s="15"/>
      <c r="B164" s="15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15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</row>
    <row r="165" spans="1:51" x14ac:dyDescent="0.3">
      <c r="A165" s="15"/>
      <c r="B165" s="15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15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</row>
    <row r="166" spans="1:51" x14ac:dyDescent="0.3">
      <c r="A166" s="15"/>
      <c r="B166" s="15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15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</row>
    <row r="167" spans="1:51" x14ac:dyDescent="0.3">
      <c r="A167" s="15"/>
      <c r="B167" s="15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15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</row>
    <row r="168" spans="1:51" x14ac:dyDescent="0.3">
      <c r="A168" s="15"/>
      <c r="B168" s="15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15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</row>
    <row r="169" spans="1:51" x14ac:dyDescent="0.3">
      <c r="A169" s="15"/>
      <c r="B169" s="15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15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</row>
    <row r="170" spans="1:51" x14ac:dyDescent="0.3">
      <c r="A170" s="15"/>
      <c r="B170" s="15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15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</row>
    <row r="171" spans="1:51" x14ac:dyDescent="0.3">
      <c r="A171" s="15"/>
      <c r="B171" s="15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15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</row>
    <row r="172" spans="1:51" x14ac:dyDescent="0.3">
      <c r="A172" s="15"/>
      <c r="B172" s="15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15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</row>
    <row r="173" spans="1:51" x14ac:dyDescent="0.3">
      <c r="A173" s="15"/>
      <c r="B173" s="15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15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</row>
    <row r="174" spans="1:51" x14ac:dyDescent="0.3">
      <c r="A174" s="15"/>
      <c r="B174" s="15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15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</row>
    <row r="175" spans="1:51" x14ac:dyDescent="0.3">
      <c r="A175" s="15"/>
      <c r="B175" s="15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15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</row>
    <row r="176" spans="1:51" x14ac:dyDescent="0.3">
      <c r="A176" s="15"/>
      <c r="B176" s="15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15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</row>
    <row r="177" spans="1:51" x14ac:dyDescent="0.3">
      <c r="A177" s="15"/>
      <c r="B177" s="15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15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</row>
    <row r="178" spans="1:51" x14ac:dyDescent="0.3">
      <c r="A178" s="15"/>
      <c r="B178" s="15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15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</row>
    <row r="179" spans="1:51" x14ac:dyDescent="0.3">
      <c r="A179" s="15"/>
      <c r="B179" s="15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15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</row>
    <row r="180" spans="1:51" x14ac:dyDescent="0.3">
      <c r="A180" s="15"/>
      <c r="B180" s="15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15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</row>
    <row r="181" spans="1:51" x14ac:dyDescent="0.3">
      <c r="A181" s="15"/>
      <c r="B181" s="15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15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</row>
    <row r="182" spans="1:51" x14ac:dyDescent="0.3">
      <c r="A182" s="15"/>
      <c r="B182" s="15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15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</row>
    <row r="183" spans="1:51" x14ac:dyDescent="0.3">
      <c r="A183" s="15"/>
      <c r="B183" s="15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15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</row>
    <row r="184" spans="1:51" x14ac:dyDescent="0.3">
      <c r="A184" s="15"/>
      <c r="B184" s="15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15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</row>
    <row r="185" spans="1:51" x14ac:dyDescent="0.3">
      <c r="A185" s="15"/>
      <c r="B185" s="15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15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</row>
    <row r="186" spans="1:51" x14ac:dyDescent="0.3">
      <c r="A186" s="15"/>
      <c r="B186" s="15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15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</row>
    <row r="187" spans="1:51" x14ac:dyDescent="0.3">
      <c r="A187" s="15"/>
      <c r="B187" s="15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15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</row>
    <row r="188" spans="1:51" x14ac:dyDescent="0.3">
      <c r="A188" s="15"/>
      <c r="B188" s="15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15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</row>
    <row r="189" spans="1:51" x14ac:dyDescent="0.3">
      <c r="A189" s="15"/>
      <c r="B189" s="15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15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</row>
    <row r="190" spans="1:51" x14ac:dyDescent="0.3">
      <c r="A190" s="15"/>
      <c r="B190" s="15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15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</row>
    <row r="191" spans="1:51" x14ac:dyDescent="0.3">
      <c r="A191" s="15"/>
      <c r="B191" s="15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15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</row>
    <row r="192" spans="1:51" x14ac:dyDescent="0.3">
      <c r="A192" s="15"/>
      <c r="B192" s="15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15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</row>
    <row r="193" spans="1:51" x14ac:dyDescent="0.3">
      <c r="A193" s="15"/>
      <c r="B193" s="15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15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</row>
    <row r="194" spans="1:51" x14ac:dyDescent="0.3">
      <c r="A194" s="15"/>
      <c r="B194" s="15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15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</row>
    <row r="195" spans="1:51" x14ac:dyDescent="0.3">
      <c r="A195" s="15"/>
      <c r="B195" s="15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15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</row>
    <row r="196" spans="1:51" x14ac:dyDescent="0.3">
      <c r="A196" s="15"/>
      <c r="B196" s="15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15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</row>
    <row r="197" spans="1:51" x14ac:dyDescent="0.3">
      <c r="A197" s="15"/>
      <c r="B197" s="15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15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</row>
    <row r="198" spans="1:51" x14ac:dyDescent="0.3">
      <c r="A198" s="15"/>
      <c r="B198" s="15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15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</row>
    <row r="199" spans="1:51" x14ac:dyDescent="0.3">
      <c r="A199" s="15"/>
      <c r="B199" s="15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15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</row>
    <row r="200" spans="1:51" x14ac:dyDescent="0.3">
      <c r="A200" s="15"/>
      <c r="B200" s="15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15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</row>
    <row r="201" spans="1:51" x14ac:dyDescent="0.3">
      <c r="A201" s="15"/>
      <c r="B201" s="15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15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</row>
    <row r="202" spans="1:51" x14ac:dyDescent="0.3">
      <c r="A202" s="15"/>
      <c r="B202" s="15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15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</row>
    <row r="203" spans="1:51" x14ac:dyDescent="0.3">
      <c r="A203" s="15"/>
      <c r="B203" s="15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15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</row>
    <row r="204" spans="1:51" x14ac:dyDescent="0.3">
      <c r="A204" s="15"/>
      <c r="B204" s="15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15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</row>
    <row r="205" spans="1:51" x14ac:dyDescent="0.3">
      <c r="A205" s="15"/>
      <c r="B205" s="15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15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</row>
    <row r="206" spans="1:51" x14ac:dyDescent="0.3">
      <c r="A206" s="15"/>
      <c r="B206" s="15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15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</row>
    <row r="207" spans="1:51" x14ac:dyDescent="0.3">
      <c r="A207" s="15"/>
      <c r="B207" s="15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15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</row>
    <row r="208" spans="1:51" x14ac:dyDescent="0.3">
      <c r="A208" s="15"/>
      <c r="B208" s="15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15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</row>
    <row r="209" spans="1:51" x14ac:dyDescent="0.3">
      <c r="A209" s="15"/>
      <c r="B209" s="15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15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</row>
    <row r="210" spans="1:51" x14ac:dyDescent="0.3">
      <c r="A210" s="15"/>
      <c r="B210" s="15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15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</row>
    <row r="211" spans="1:51" x14ac:dyDescent="0.3">
      <c r="A211" s="15"/>
      <c r="B211" s="15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15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</row>
    <row r="212" spans="1:51" x14ac:dyDescent="0.3">
      <c r="A212" s="15"/>
      <c r="B212" s="15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15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</row>
    <row r="213" spans="1:51" x14ac:dyDescent="0.3">
      <c r="A213" s="15"/>
      <c r="B213" s="15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15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</row>
    <row r="214" spans="1:51" x14ac:dyDescent="0.3">
      <c r="A214" s="15"/>
      <c r="B214" s="15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15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</row>
    <row r="215" spans="1:51" x14ac:dyDescent="0.3">
      <c r="A215" s="15"/>
      <c r="B215" s="15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15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</row>
    <row r="216" spans="1:51" x14ac:dyDescent="0.3">
      <c r="A216" s="15"/>
      <c r="B216" s="15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15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</row>
    <row r="217" spans="1:51" x14ac:dyDescent="0.3">
      <c r="A217" s="15"/>
      <c r="B217" s="15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15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</row>
    <row r="218" spans="1:51" x14ac:dyDescent="0.3">
      <c r="A218" s="15"/>
      <c r="B218" s="15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15"/>
      <c r="AI218" s="20"/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</row>
    <row r="219" spans="1:51" x14ac:dyDescent="0.3">
      <c r="A219" s="15"/>
      <c r="B219" s="15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15"/>
      <c r="AI219" s="20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</row>
    <row r="220" spans="1:51" x14ac:dyDescent="0.3">
      <c r="A220" s="15"/>
      <c r="B220" s="15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15"/>
      <c r="AI220" s="20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</row>
    <row r="221" spans="1:51" x14ac:dyDescent="0.3">
      <c r="A221" s="15"/>
      <c r="B221" s="15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15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</row>
    <row r="222" spans="1:51" x14ac:dyDescent="0.3">
      <c r="A222" s="15"/>
      <c r="B222" s="15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15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</row>
    <row r="223" spans="1:51" x14ac:dyDescent="0.3">
      <c r="A223" s="15"/>
      <c r="B223" s="15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15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</row>
    <row r="224" spans="1:51" x14ac:dyDescent="0.3">
      <c r="A224" s="15"/>
      <c r="B224" s="15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15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</row>
    <row r="225" spans="1:51" x14ac:dyDescent="0.3">
      <c r="A225" s="15"/>
      <c r="B225" s="15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15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</row>
    <row r="226" spans="1:51" x14ac:dyDescent="0.3">
      <c r="A226" s="15"/>
      <c r="B226" s="15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  <c r="AH226" s="15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</row>
    <row r="227" spans="1:51" x14ac:dyDescent="0.3">
      <c r="A227" s="15"/>
      <c r="B227" s="15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15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</row>
    <row r="228" spans="1:51" x14ac:dyDescent="0.3">
      <c r="A228" s="15"/>
      <c r="B228" s="15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H228" s="15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</row>
    <row r="229" spans="1:51" x14ac:dyDescent="0.3">
      <c r="A229" s="15"/>
      <c r="B229" s="15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H229" s="15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</row>
    <row r="230" spans="1:51" x14ac:dyDescent="0.3">
      <c r="A230" s="15"/>
      <c r="B230" s="15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F230" s="30"/>
      <c r="AG230" s="30"/>
      <c r="AH230" s="15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</row>
    <row r="231" spans="1:51" x14ac:dyDescent="0.3">
      <c r="A231" s="15"/>
      <c r="B231" s="15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15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</row>
    <row r="232" spans="1:51" x14ac:dyDescent="0.3">
      <c r="A232" s="15"/>
      <c r="B232" s="15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F232" s="30"/>
      <c r="AG232" s="30"/>
      <c r="AH232" s="15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</row>
    <row r="233" spans="1:51" x14ac:dyDescent="0.3">
      <c r="A233" s="15"/>
      <c r="B233" s="15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15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</row>
    <row r="234" spans="1:51" x14ac:dyDescent="0.3">
      <c r="A234" s="15"/>
      <c r="B234" s="15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15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</row>
    <row r="235" spans="1:51" x14ac:dyDescent="0.3">
      <c r="A235" s="15"/>
      <c r="B235" s="15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  <c r="AH235" s="15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</row>
    <row r="236" spans="1:51" x14ac:dyDescent="0.3">
      <c r="A236" s="15"/>
      <c r="B236" s="15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  <c r="AH236" s="15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</row>
    <row r="237" spans="1:51" x14ac:dyDescent="0.3">
      <c r="A237" s="15"/>
      <c r="B237" s="15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F237" s="30"/>
      <c r="AG237" s="30"/>
      <c r="AH237" s="15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</row>
    <row r="238" spans="1:51" x14ac:dyDescent="0.3">
      <c r="A238" s="15"/>
      <c r="B238" s="15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F238" s="30"/>
      <c r="AG238" s="30"/>
      <c r="AH238" s="15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</row>
    <row r="239" spans="1:51" x14ac:dyDescent="0.3">
      <c r="A239" s="15"/>
      <c r="B239" s="15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F239" s="30"/>
      <c r="AG239" s="30"/>
      <c r="AH239" s="15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</row>
    <row r="240" spans="1:51" x14ac:dyDescent="0.3">
      <c r="A240" s="15"/>
      <c r="B240" s="15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F240" s="30"/>
      <c r="AG240" s="30"/>
      <c r="AH240" s="15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</row>
    <row r="241" spans="1:51" x14ac:dyDescent="0.3">
      <c r="A241" s="15"/>
      <c r="B241" s="15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F241" s="30"/>
      <c r="AG241" s="30"/>
      <c r="AH241" s="15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</row>
    <row r="242" spans="1:51" x14ac:dyDescent="0.3">
      <c r="A242" s="15"/>
      <c r="B242" s="15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F242" s="30"/>
      <c r="AG242" s="30"/>
      <c r="AH242" s="15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</row>
    <row r="243" spans="1:51" x14ac:dyDescent="0.3">
      <c r="A243" s="15"/>
      <c r="B243" s="15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F243" s="30"/>
      <c r="AG243" s="30"/>
      <c r="AH243" s="15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</row>
    <row r="244" spans="1:51" x14ac:dyDescent="0.3">
      <c r="A244" s="15"/>
      <c r="B244" s="15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H244" s="15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</row>
    <row r="245" spans="1:51" x14ac:dyDescent="0.3">
      <c r="A245" s="15"/>
      <c r="B245" s="15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F245" s="30"/>
      <c r="AG245" s="30"/>
      <c r="AH245" s="15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</row>
    <row r="246" spans="1:51" x14ac:dyDescent="0.3">
      <c r="A246" s="15"/>
      <c r="B246" s="15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F246" s="30"/>
      <c r="AG246" s="30"/>
      <c r="AH246" s="15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</row>
    <row r="247" spans="1:51" x14ac:dyDescent="0.3">
      <c r="A247" s="15"/>
      <c r="B247" s="15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F247" s="30"/>
      <c r="AG247" s="30"/>
      <c r="AH247" s="15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</row>
    <row r="248" spans="1:51" x14ac:dyDescent="0.3">
      <c r="A248" s="15"/>
      <c r="B248" s="15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F248" s="30"/>
      <c r="AG248" s="30"/>
      <c r="AH248" s="15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</row>
    <row r="249" spans="1:51" x14ac:dyDescent="0.3">
      <c r="A249" s="15"/>
      <c r="B249" s="15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0"/>
      <c r="AG249" s="30"/>
      <c r="AH249" s="15"/>
      <c r="AI249" s="20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</row>
    <row r="250" spans="1:51" x14ac:dyDescent="0.3">
      <c r="A250" s="15"/>
      <c r="B250" s="15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F250" s="30"/>
      <c r="AG250" s="30"/>
      <c r="AH250" s="15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</row>
    <row r="251" spans="1:51" x14ac:dyDescent="0.3">
      <c r="A251" s="15"/>
      <c r="B251" s="15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F251" s="30"/>
      <c r="AG251" s="30"/>
      <c r="AH251" s="15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</row>
    <row r="252" spans="1:51" x14ac:dyDescent="0.3">
      <c r="A252" s="15"/>
      <c r="B252" s="15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  <c r="AH252" s="15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</row>
    <row r="253" spans="1:51" x14ac:dyDescent="0.3">
      <c r="A253" s="15"/>
      <c r="B253" s="15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F253" s="30"/>
      <c r="AG253" s="30"/>
      <c r="AH253" s="15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</row>
    <row r="254" spans="1:51" x14ac:dyDescent="0.3">
      <c r="A254" s="15"/>
      <c r="B254" s="15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F254" s="30"/>
      <c r="AG254" s="30"/>
      <c r="AH254" s="15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</row>
    <row r="255" spans="1:51" x14ac:dyDescent="0.3">
      <c r="A255" s="15"/>
      <c r="B255" s="15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F255" s="30"/>
      <c r="AG255" s="30"/>
      <c r="AH255" s="15"/>
      <c r="AI255" s="20"/>
      <c r="AJ255" s="20"/>
      <c r="AK255" s="20"/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</row>
    <row r="256" spans="1:51" x14ac:dyDescent="0.3">
      <c r="A256" s="15"/>
      <c r="B256" s="15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F256" s="30"/>
      <c r="AG256" s="30"/>
      <c r="AH256" s="15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</row>
    <row r="257" spans="1:51" x14ac:dyDescent="0.3">
      <c r="A257" s="15"/>
      <c r="B257" s="15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F257" s="30"/>
      <c r="AG257" s="30"/>
      <c r="AH257" s="15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</row>
    <row r="258" spans="1:51" x14ac:dyDescent="0.3">
      <c r="A258" s="15"/>
      <c r="B258" s="15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F258" s="30"/>
      <c r="AG258" s="30"/>
      <c r="AH258" s="15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</row>
    <row r="259" spans="1:51" x14ac:dyDescent="0.3">
      <c r="A259" s="15"/>
      <c r="B259" s="15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F259" s="30"/>
      <c r="AG259" s="30"/>
      <c r="AH259" s="15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</row>
    <row r="260" spans="1:51" x14ac:dyDescent="0.3">
      <c r="A260" s="15"/>
      <c r="B260" s="15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F260" s="30"/>
      <c r="AG260" s="30"/>
      <c r="AH260" s="15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</row>
    <row r="261" spans="1:51" x14ac:dyDescent="0.3">
      <c r="A261" s="15"/>
      <c r="B261" s="15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F261" s="30"/>
      <c r="AG261" s="30"/>
      <c r="AH261" s="15"/>
      <c r="AI261" s="20"/>
      <c r="AJ261" s="20"/>
      <c r="AK261" s="20"/>
      <c r="AL261" s="20"/>
      <c r="AM261" s="20"/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</row>
    <row r="262" spans="1:51" x14ac:dyDescent="0.3">
      <c r="A262" s="15"/>
      <c r="B262" s="15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F262" s="30"/>
      <c r="AG262" s="30"/>
      <c r="AH262" s="15"/>
      <c r="AI262" s="20"/>
      <c r="AJ262" s="20"/>
      <c r="AK262" s="20"/>
      <c r="AL262" s="20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</row>
    <row r="263" spans="1:51" x14ac:dyDescent="0.3">
      <c r="A263" s="15"/>
      <c r="B263" s="15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F263" s="30"/>
      <c r="AG263" s="30"/>
      <c r="AH263" s="15"/>
      <c r="AI263" s="20"/>
      <c r="AJ263" s="20"/>
      <c r="AK263" s="20"/>
      <c r="AL263" s="20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</row>
    <row r="264" spans="1:51" x14ac:dyDescent="0.3">
      <c r="A264" s="15"/>
      <c r="B264" s="15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15"/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</row>
    <row r="265" spans="1:51" x14ac:dyDescent="0.3">
      <c r="A265" s="15"/>
      <c r="B265" s="15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15"/>
      <c r="AI265" s="20"/>
      <c r="AJ265" s="20"/>
      <c r="AK265" s="20"/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</row>
    <row r="266" spans="1:51" x14ac:dyDescent="0.3">
      <c r="A266" s="15"/>
      <c r="B266" s="15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F266" s="30"/>
      <c r="AG266" s="30"/>
      <c r="AH266" s="15"/>
      <c r="AI266" s="20"/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</row>
    <row r="267" spans="1:51" x14ac:dyDescent="0.3">
      <c r="A267" s="15"/>
      <c r="B267" s="15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F267" s="30"/>
      <c r="AG267" s="30"/>
      <c r="AH267" s="15"/>
      <c r="AI267" s="20"/>
      <c r="AJ267" s="20"/>
      <c r="AK267" s="20"/>
      <c r="AL267" s="20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</row>
    <row r="268" spans="1:51" x14ac:dyDescent="0.3">
      <c r="A268" s="15"/>
      <c r="B268" s="15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F268" s="30"/>
      <c r="AG268" s="30"/>
      <c r="AH268" s="15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</row>
    <row r="269" spans="1:51" x14ac:dyDescent="0.3">
      <c r="A269" s="15"/>
      <c r="B269" s="15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  <c r="AH269" s="15"/>
      <c r="AI269" s="20"/>
      <c r="AJ269" s="20"/>
      <c r="AK269" s="20"/>
      <c r="AL269" s="20"/>
      <c r="AM269" s="20"/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/>
    </row>
    <row r="270" spans="1:51" x14ac:dyDescent="0.3">
      <c r="A270" s="15"/>
      <c r="B270" s="15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  <c r="AB270" s="30"/>
      <c r="AC270" s="30"/>
      <c r="AD270" s="30"/>
      <c r="AE270" s="30"/>
      <c r="AF270" s="30"/>
      <c r="AG270" s="30"/>
      <c r="AH270" s="15"/>
      <c r="AI270" s="20"/>
      <c r="AJ270" s="20"/>
      <c r="AK270" s="20"/>
      <c r="AL270" s="20"/>
      <c r="AM270" s="20"/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</row>
    <row r="271" spans="1:51" x14ac:dyDescent="0.3">
      <c r="A271" s="15"/>
      <c r="B271" s="15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0"/>
      <c r="AB271" s="30"/>
      <c r="AC271" s="30"/>
      <c r="AD271" s="30"/>
      <c r="AE271" s="30"/>
      <c r="AF271" s="30"/>
      <c r="AG271" s="30"/>
      <c r="AH271" s="15"/>
      <c r="AI271" s="20"/>
      <c r="AJ271" s="20"/>
      <c r="AK271" s="20"/>
      <c r="AL271" s="20"/>
      <c r="AM271" s="20"/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</row>
    <row r="272" spans="1:51" x14ac:dyDescent="0.3">
      <c r="A272" s="15"/>
      <c r="B272" s="15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0"/>
      <c r="AB272" s="30"/>
      <c r="AC272" s="30"/>
      <c r="AD272" s="30"/>
      <c r="AE272" s="30"/>
      <c r="AF272" s="30"/>
      <c r="AG272" s="30"/>
      <c r="AH272" s="15"/>
      <c r="AI272" s="20"/>
      <c r="AJ272" s="20"/>
      <c r="AK272" s="20"/>
      <c r="AL272" s="20"/>
      <c r="AM272" s="20"/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</row>
    <row r="273" spans="1:51" x14ac:dyDescent="0.3">
      <c r="A273" s="15"/>
      <c r="B273" s="15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  <c r="AB273" s="30"/>
      <c r="AC273" s="30"/>
      <c r="AD273" s="30"/>
      <c r="AE273" s="30"/>
      <c r="AF273" s="30"/>
      <c r="AG273" s="30"/>
      <c r="AH273" s="15"/>
      <c r="AI273" s="20"/>
      <c r="AJ273" s="20"/>
      <c r="AK273" s="20"/>
      <c r="AL273" s="20"/>
      <c r="AM273" s="20"/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</row>
    <row r="274" spans="1:51" x14ac:dyDescent="0.3">
      <c r="A274" s="15"/>
      <c r="B274" s="15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  <c r="AB274" s="30"/>
      <c r="AC274" s="30"/>
      <c r="AD274" s="30"/>
      <c r="AE274" s="30"/>
      <c r="AF274" s="30"/>
      <c r="AG274" s="30"/>
      <c r="AH274" s="15"/>
      <c r="AI274" s="20"/>
      <c r="AJ274" s="20"/>
      <c r="AK274" s="20"/>
      <c r="AL274" s="20"/>
      <c r="AM274" s="20"/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</row>
    <row r="275" spans="1:51" x14ac:dyDescent="0.3">
      <c r="A275" s="15"/>
      <c r="B275" s="15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  <c r="AB275" s="30"/>
      <c r="AC275" s="30"/>
      <c r="AD275" s="30"/>
      <c r="AE275" s="30"/>
      <c r="AF275" s="30"/>
      <c r="AG275" s="30"/>
      <c r="AH275" s="15"/>
      <c r="AI275" s="20"/>
      <c r="AJ275" s="20"/>
      <c r="AK275" s="20"/>
      <c r="AL275" s="20"/>
      <c r="AM275" s="20"/>
      <c r="AN275" s="20"/>
      <c r="AO275" s="20"/>
      <c r="AP275" s="20"/>
      <c r="AQ275" s="20"/>
      <c r="AR275" s="20"/>
      <c r="AS275" s="20"/>
      <c r="AT275" s="20"/>
      <c r="AU275" s="20"/>
      <c r="AV275" s="20"/>
      <c r="AW275" s="20"/>
      <c r="AX275" s="20"/>
      <c r="AY275" s="20"/>
    </row>
    <row r="276" spans="1:51" x14ac:dyDescent="0.3">
      <c r="A276" s="15"/>
      <c r="B276" s="15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  <c r="AB276" s="30"/>
      <c r="AC276" s="30"/>
      <c r="AD276" s="30"/>
      <c r="AE276" s="30"/>
      <c r="AF276" s="30"/>
      <c r="AG276" s="30"/>
      <c r="AH276" s="15"/>
      <c r="AI276" s="20"/>
      <c r="AJ276" s="20"/>
      <c r="AK276" s="20"/>
      <c r="AL276" s="20"/>
      <c r="AM276" s="20"/>
      <c r="AN276" s="20"/>
      <c r="AO276" s="20"/>
      <c r="AP276" s="20"/>
      <c r="AQ276" s="20"/>
      <c r="AR276" s="20"/>
      <c r="AS276" s="20"/>
      <c r="AT276" s="20"/>
      <c r="AU276" s="20"/>
      <c r="AV276" s="20"/>
      <c r="AW276" s="20"/>
      <c r="AX276" s="20"/>
      <c r="AY276" s="20"/>
    </row>
    <row r="277" spans="1:51" x14ac:dyDescent="0.3">
      <c r="A277" s="15"/>
      <c r="B277" s="15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30"/>
      <c r="AB277" s="30"/>
      <c r="AC277" s="30"/>
      <c r="AD277" s="30"/>
      <c r="AE277" s="30"/>
      <c r="AF277" s="30"/>
      <c r="AG277" s="30"/>
      <c r="AH277" s="15"/>
      <c r="AI277" s="20"/>
      <c r="AJ277" s="20"/>
      <c r="AK277" s="20"/>
      <c r="AL277" s="20"/>
      <c r="AM277" s="20"/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</row>
    <row r="278" spans="1:51" x14ac:dyDescent="0.3">
      <c r="A278" s="15"/>
      <c r="B278" s="15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  <c r="AB278" s="30"/>
      <c r="AC278" s="30"/>
      <c r="AD278" s="30"/>
      <c r="AE278" s="30"/>
      <c r="AF278" s="30"/>
      <c r="AG278" s="30"/>
      <c r="AH278" s="15"/>
      <c r="AI278" s="20"/>
      <c r="AJ278" s="20"/>
      <c r="AK278" s="20"/>
      <c r="AL278" s="20"/>
      <c r="AM278" s="20"/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</row>
    <row r="279" spans="1:51" x14ac:dyDescent="0.3">
      <c r="A279" s="15"/>
      <c r="B279" s="15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  <c r="AA279" s="30"/>
      <c r="AB279" s="30"/>
      <c r="AC279" s="30"/>
      <c r="AD279" s="30"/>
      <c r="AE279" s="30"/>
      <c r="AF279" s="30"/>
      <c r="AG279" s="30"/>
      <c r="AH279" s="15"/>
      <c r="AI279" s="20"/>
      <c r="AJ279" s="20"/>
      <c r="AK279" s="20"/>
      <c r="AL279" s="20"/>
      <c r="AM279" s="20"/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</row>
    <row r="280" spans="1:51" x14ac:dyDescent="0.3">
      <c r="A280" s="15"/>
      <c r="B280" s="15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0"/>
      <c r="AB280" s="30"/>
      <c r="AC280" s="30"/>
      <c r="AD280" s="30"/>
      <c r="AE280" s="30"/>
      <c r="AF280" s="30"/>
      <c r="AG280" s="30"/>
      <c r="AH280" s="15"/>
      <c r="AI280" s="20"/>
      <c r="AJ280" s="20"/>
      <c r="AK280" s="20"/>
      <c r="AL280" s="20"/>
      <c r="AM280" s="20"/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</row>
    <row r="281" spans="1:51" x14ac:dyDescent="0.3">
      <c r="A281" s="15"/>
      <c r="B281" s="15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0"/>
      <c r="AB281" s="30"/>
      <c r="AC281" s="30"/>
      <c r="AD281" s="30"/>
      <c r="AE281" s="30"/>
      <c r="AF281" s="30"/>
      <c r="AG281" s="30"/>
      <c r="AH281" s="15"/>
      <c r="AI281" s="20"/>
      <c r="AJ281" s="20"/>
      <c r="AK281" s="20"/>
      <c r="AL281" s="20"/>
      <c r="AM281" s="20"/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</row>
    <row r="282" spans="1:51" x14ac:dyDescent="0.3">
      <c r="A282" s="15"/>
      <c r="B282" s="15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  <c r="AA282" s="30"/>
      <c r="AB282" s="30"/>
      <c r="AC282" s="30"/>
      <c r="AD282" s="30"/>
      <c r="AE282" s="30"/>
      <c r="AF282" s="30"/>
      <c r="AG282" s="30"/>
      <c r="AH282" s="15"/>
      <c r="AI282" s="20"/>
      <c r="AJ282" s="20"/>
      <c r="AK282" s="20"/>
      <c r="AL282" s="20"/>
      <c r="AM282" s="20"/>
      <c r="AN282" s="20"/>
      <c r="AO282" s="20"/>
      <c r="AP282" s="20"/>
      <c r="AQ282" s="20"/>
      <c r="AR282" s="20"/>
      <c r="AS282" s="20"/>
      <c r="AT282" s="20"/>
      <c r="AU282" s="20"/>
      <c r="AV282" s="20"/>
      <c r="AW282" s="20"/>
      <c r="AX282" s="20"/>
      <c r="AY282" s="20"/>
    </row>
    <row r="283" spans="1:51" x14ac:dyDescent="0.3">
      <c r="A283" s="15"/>
      <c r="B283" s="15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  <c r="AB283" s="30"/>
      <c r="AC283" s="30"/>
      <c r="AD283" s="30"/>
      <c r="AE283" s="30"/>
      <c r="AF283" s="30"/>
      <c r="AG283" s="30"/>
      <c r="AH283" s="15"/>
      <c r="AI283" s="20"/>
      <c r="AJ283" s="20"/>
      <c r="AK283" s="20"/>
      <c r="AL283" s="20"/>
      <c r="AM283" s="20"/>
      <c r="AN283" s="20"/>
      <c r="AO283" s="20"/>
      <c r="AP283" s="20"/>
      <c r="AQ283" s="20"/>
      <c r="AR283" s="20"/>
      <c r="AS283" s="20"/>
      <c r="AT283" s="20"/>
      <c r="AU283" s="20"/>
      <c r="AV283" s="20"/>
      <c r="AW283" s="20"/>
      <c r="AX283" s="20"/>
      <c r="AY283" s="20"/>
    </row>
    <row r="284" spans="1:51" x14ac:dyDescent="0.3">
      <c r="A284" s="15"/>
      <c r="B284" s="15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  <c r="AB284" s="30"/>
      <c r="AC284" s="30"/>
      <c r="AD284" s="30"/>
      <c r="AE284" s="30"/>
      <c r="AF284" s="30"/>
      <c r="AG284" s="30"/>
      <c r="AH284" s="15"/>
      <c r="AI284" s="20"/>
      <c r="AJ284" s="20"/>
      <c r="AK284" s="20"/>
      <c r="AL284" s="20"/>
      <c r="AM284" s="20"/>
      <c r="AN284" s="20"/>
      <c r="AO284" s="20"/>
      <c r="AP284" s="20"/>
      <c r="AQ284" s="20"/>
      <c r="AR284" s="20"/>
      <c r="AS284" s="20"/>
      <c r="AT284" s="20"/>
      <c r="AU284" s="20"/>
      <c r="AV284" s="20"/>
      <c r="AW284" s="20"/>
      <c r="AX284" s="20"/>
      <c r="AY284" s="20"/>
    </row>
    <row r="285" spans="1:51" x14ac:dyDescent="0.3">
      <c r="A285" s="15"/>
      <c r="B285" s="15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  <c r="AB285" s="30"/>
      <c r="AC285" s="30"/>
      <c r="AD285" s="30"/>
      <c r="AE285" s="30"/>
      <c r="AF285" s="30"/>
      <c r="AG285" s="30"/>
      <c r="AH285" s="15"/>
      <c r="AI285" s="20"/>
      <c r="AJ285" s="20"/>
      <c r="AK285" s="20"/>
      <c r="AL285" s="20"/>
      <c r="AM285" s="20"/>
      <c r="AN285" s="20"/>
      <c r="AO285" s="20"/>
      <c r="AP285" s="20"/>
      <c r="AQ285" s="20"/>
      <c r="AR285" s="20"/>
      <c r="AS285" s="20"/>
      <c r="AT285" s="20"/>
      <c r="AU285" s="20"/>
      <c r="AV285" s="20"/>
      <c r="AW285" s="20"/>
      <c r="AX285" s="20"/>
      <c r="AY285" s="20"/>
    </row>
    <row r="286" spans="1:51" x14ac:dyDescent="0.3">
      <c r="A286" s="15"/>
      <c r="B286" s="15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  <c r="AA286" s="30"/>
      <c r="AB286" s="30"/>
      <c r="AC286" s="30"/>
      <c r="AD286" s="30"/>
      <c r="AE286" s="30"/>
      <c r="AF286" s="30"/>
      <c r="AG286" s="30"/>
      <c r="AH286" s="15"/>
      <c r="AI286" s="20"/>
      <c r="AJ286" s="20"/>
      <c r="AK286" s="20"/>
      <c r="AL286" s="20"/>
      <c r="AM286" s="20"/>
      <c r="AN286" s="20"/>
      <c r="AO286" s="20"/>
      <c r="AP286" s="20"/>
      <c r="AQ286" s="20"/>
      <c r="AR286" s="20"/>
      <c r="AS286" s="20"/>
      <c r="AT286" s="20"/>
      <c r="AU286" s="20"/>
      <c r="AV286" s="20"/>
      <c r="AW286" s="20"/>
      <c r="AX286" s="20"/>
      <c r="AY286" s="20"/>
    </row>
    <row r="287" spans="1:51" x14ac:dyDescent="0.3">
      <c r="A287" s="15"/>
      <c r="B287" s="15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0"/>
      <c r="AB287" s="30"/>
      <c r="AC287" s="30"/>
      <c r="AD287" s="30"/>
      <c r="AE287" s="30"/>
      <c r="AF287" s="30"/>
      <c r="AG287" s="30"/>
      <c r="AH287" s="15"/>
      <c r="AI287" s="20"/>
      <c r="AJ287" s="20"/>
      <c r="AK287" s="20"/>
      <c r="AL287" s="20"/>
      <c r="AM287" s="20"/>
      <c r="AN287" s="20"/>
      <c r="AO287" s="20"/>
      <c r="AP287" s="20"/>
      <c r="AQ287" s="20"/>
      <c r="AR287" s="20"/>
      <c r="AS287" s="20"/>
      <c r="AT287" s="20"/>
      <c r="AU287" s="20"/>
      <c r="AV287" s="20"/>
      <c r="AW287" s="20"/>
      <c r="AX287" s="20"/>
      <c r="AY287" s="20"/>
    </row>
    <row r="288" spans="1:51" x14ac:dyDescent="0.3">
      <c r="A288" s="15"/>
      <c r="B288" s="15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  <c r="AA288" s="30"/>
      <c r="AB288" s="30"/>
      <c r="AC288" s="30"/>
      <c r="AD288" s="30"/>
      <c r="AE288" s="30"/>
      <c r="AF288" s="30"/>
      <c r="AG288" s="30"/>
      <c r="AH288" s="15"/>
      <c r="AI288" s="20"/>
      <c r="AJ288" s="20"/>
      <c r="AK288" s="20"/>
      <c r="AL288" s="20"/>
      <c r="AM288" s="20"/>
      <c r="AN288" s="20"/>
      <c r="AO288" s="20"/>
      <c r="AP288" s="20"/>
      <c r="AQ288" s="20"/>
      <c r="AR288" s="20"/>
      <c r="AS288" s="20"/>
      <c r="AT288" s="20"/>
      <c r="AU288" s="20"/>
      <c r="AV288" s="20"/>
      <c r="AW288" s="20"/>
      <c r="AX288" s="20"/>
      <c r="AY288" s="20"/>
    </row>
    <row r="289" spans="1:51" x14ac:dyDescent="0.3">
      <c r="A289" s="15"/>
      <c r="B289" s="15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  <c r="AA289" s="30"/>
      <c r="AB289" s="30"/>
      <c r="AC289" s="30"/>
      <c r="AD289" s="30"/>
      <c r="AE289" s="30"/>
      <c r="AF289" s="30"/>
      <c r="AG289" s="30"/>
      <c r="AH289" s="15"/>
      <c r="AI289" s="20"/>
      <c r="AJ289" s="20"/>
      <c r="AK289" s="20"/>
      <c r="AL289" s="20"/>
      <c r="AM289" s="20"/>
      <c r="AN289" s="20"/>
      <c r="AO289" s="20"/>
      <c r="AP289" s="20"/>
      <c r="AQ289" s="20"/>
      <c r="AR289" s="20"/>
      <c r="AS289" s="20"/>
      <c r="AT289" s="20"/>
      <c r="AU289" s="20"/>
      <c r="AV289" s="20"/>
      <c r="AW289" s="20"/>
      <c r="AX289" s="20"/>
      <c r="AY289" s="20"/>
    </row>
    <row r="290" spans="1:51" x14ac:dyDescent="0.3">
      <c r="A290" s="15"/>
      <c r="B290" s="15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  <c r="AA290" s="30"/>
      <c r="AB290" s="30"/>
      <c r="AC290" s="30"/>
      <c r="AD290" s="30"/>
      <c r="AE290" s="30"/>
      <c r="AF290" s="30"/>
      <c r="AG290" s="30"/>
      <c r="AH290" s="15"/>
      <c r="AI290" s="20"/>
      <c r="AJ290" s="20"/>
      <c r="AK290" s="20"/>
      <c r="AL290" s="20"/>
      <c r="AM290" s="20"/>
      <c r="AN290" s="20"/>
      <c r="AO290" s="20"/>
      <c r="AP290" s="20"/>
      <c r="AQ290" s="20"/>
      <c r="AR290" s="20"/>
      <c r="AS290" s="20"/>
      <c r="AT290" s="20"/>
      <c r="AU290" s="20"/>
      <c r="AV290" s="20"/>
      <c r="AW290" s="20"/>
      <c r="AX290" s="20"/>
      <c r="AY290" s="20"/>
    </row>
    <row r="291" spans="1:51" x14ac:dyDescent="0.3">
      <c r="A291" s="15"/>
      <c r="B291" s="15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  <c r="AA291" s="30"/>
      <c r="AB291" s="30"/>
      <c r="AC291" s="30"/>
      <c r="AD291" s="30"/>
      <c r="AE291" s="30"/>
      <c r="AF291" s="30"/>
      <c r="AG291" s="30"/>
      <c r="AH291" s="15"/>
      <c r="AI291" s="20"/>
      <c r="AJ291" s="20"/>
      <c r="AK291" s="20"/>
      <c r="AL291" s="20"/>
      <c r="AM291" s="20"/>
      <c r="AN291" s="20"/>
      <c r="AO291" s="20"/>
      <c r="AP291" s="20"/>
      <c r="AQ291" s="20"/>
      <c r="AR291" s="20"/>
      <c r="AS291" s="20"/>
      <c r="AT291" s="20"/>
      <c r="AU291" s="20"/>
      <c r="AV291" s="20"/>
      <c r="AW291" s="20"/>
      <c r="AX291" s="20"/>
      <c r="AY291" s="20"/>
    </row>
    <row r="292" spans="1:51" x14ac:dyDescent="0.3">
      <c r="A292" s="15"/>
      <c r="B292" s="15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  <c r="AA292" s="30"/>
      <c r="AB292" s="30"/>
      <c r="AC292" s="30"/>
      <c r="AD292" s="30"/>
      <c r="AE292" s="30"/>
      <c r="AF292" s="30"/>
      <c r="AG292" s="30"/>
      <c r="AH292" s="15"/>
      <c r="AI292" s="20"/>
      <c r="AJ292" s="20"/>
      <c r="AK292" s="20"/>
      <c r="AL292" s="20"/>
      <c r="AM292" s="20"/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20"/>
    </row>
    <row r="293" spans="1:51" x14ac:dyDescent="0.3">
      <c r="A293" s="15"/>
      <c r="B293" s="15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  <c r="AB293" s="30"/>
      <c r="AC293" s="30"/>
      <c r="AD293" s="30"/>
      <c r="AE293" s="30"/>
      <c r="AF293" s="30"/>
      <c r="AG293" s="30"/>
      <c r="AH293" s="15"/>
      <c r="AI293" s="20"/>
      <c r="AJ293" s="20"/>
      <c r="AK293" s="20"/>
      <c r="AL293" s="20"/>
      <c r="AM293" s="20"/>
      <c r="AN293" s="20"/>
      <c r="AO293" s="20"/>
      <c r="AP293" s="20"/>
      <c r="AQ293" s="20"/>
      <c r="AR293" s="20"/>
      <c r="AS293" s="20"/>
      <c r="AT293" s="20"/>
      <c r="AU293" s="20"/>
      <c r="AV293" s="20"/>
      <c r="AW293" s="20"/>
      <c r="AX293" s="20"/>
      <c r="AY293" s="20"/>
    </row>
    <row r="294" spans="1:51" x14ac:dyDescent="0.3">
      <c r="A294" s="15"/>
      <c r="B294" s="15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0"/>
      <c r="AB294" s="30"/>
      <c r="AC294" s="30"/>
      <c r="AD294" s="30"/>
      <c r="AE294" s="30"/>
      <c r="AF294" s="30"/>
      <c r="AG294" s="30"/>
      <c r="AH294" s="15"/>
      <c r="AI294" s="20"/>
      <c r="AJ294" s="20"/>
      <c r="AK294" s="20"/>
      <c r="AL294" s="20"/>
      <c r="AM294" s="20"/>
      <c r="AN294" s="20"/>
      <c r="AO294" s="20"/>
      <c r="AP294" s="20"/>
      <c r="AQ294" s="20"/>
      <c r="AR294" s="20"/>
      <c r="AS294" s="20"/>
      <c r="AT294" s="20"/>
      <c r="AU294" s="20"/>
      <c r="AV294" s="20"/>
      <c r="AW294" s="20"/>
      <c r="AX294" s="20"/>
      <c r="AY294" s="20"/>
    </row>
    <row r="295" spans="1:51" x14ac:dyDescent="0.3">
      <c r="A295" s="15"/>
      <c r="B295" s="15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  <c r="AA295" s="30"/>
      <c r="AB295" s="30"/>
      <c r="AC295" s="30"/>
      <c r="AD295" s="30"/>
      <c r="AE295" s="30"/>
      <c r="AF295" s="30"/>
      <c r="AG295" s="30"/>
      <c r="AH295" s="15"/>
      <c r="AI295" s="20"/>
      <c r="AJ295" s="20"/>
      <c r="AK295" s="20"/>
      <c r="AL295" s="20"/>
      <c r="AM295" s="20"/>
      <c r="AN295" s="20"/>
      <c r="AO295" s="20"/>
      <c r="AP295" s="20"/>
      <c r="AQ295" s="20"/>
      <c r="AR295" s="20"/>
      <c r="AS295" s="20"/>
      <c r="AT295" s="20"/>
      <c r="AU295" s="20"/>
      <c r="AV295" s="20"/>
      <c r="AW295" s="20"/>
      <c r="AX295" s="20"/>
      <c r="AY295" s="20"/>
    </row>
    <row r="296" spans="1:51" x14ac:dyDescent="0.3">
      <c r="A296" s="15"/>
      <c r="B296" s="15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  <c r="AA296" s="30"/>
      <c r="AB296" s="30"/>
      <c r="AC296" s="30"/>
      <c r="AD296" s="30"/>
      <c r="AE296" s="30"/>
      <c r="AF296" s="30"/>
      <c r="AG296" s="30"/>
      <c r="AH296" s="15"/>
      <c r="AI296" s="20"/>
      <c r="AJ296" s="20"/>
      <c r="AK296" s="20"/>
      <c r="AL296" s="20"/>
      <c r="AM296" s="20"/>
      <c r="AN296" s="20"/>
      <c r="AO296" s="20"/>
      <c r="AP296" s="20"/>
      <c r="AQ296" s="20"/>
      <c r="AR296" s="20"/>
      <c r="AS296" s="20"/>
      <c r="AT296" s="20"/>
      <c r="AU296" s="20"/>
      <c r="AV296" s="20"/>
      <c r="AW296" s="20"/>
      <c r="AX296" s="20"/>
      <c r="AY296" s="20"/>
    </row>
    <row r="297" spans="1:51" x14ac:dyDescent="0.3">
      <c r="A297" s="15"/>
      <c r="B297" s="15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  <c r="AA297" s="30"/>
      <c r="AB297" s="30"/>
      <c r="AC297" s="30"/>
      <c r="AD297" s="30"/>
      <c r="AE297" s="30"/>
      <c r="AF297" s="30"/>
      <c r="AG297" s="30"/>
      <c r="AH297" s="15"/>
      <c r="AI297" s="20"/>
      <c r="AJ297" s="20"/>
      <c r="AK297" s="20"/>
      <c r="AL297" s="20"/>
      <c r="AM297" s="20"/>
      <c r="AN297" s="20"/>
      <c r="AO297" s="20"/>
      <c r="AP297" s="20"/>
      <c r="AQ297" s="20"/>
      <c r="AR297" s="20"/>
      <c r="AS297" s="20"/>
      <c r="AT297" s="20"/>
      <c r="AU297" s="20"/>
      <c r="AV297" s="20"/>
      <c r="AW297" s="20"/>
      <c r="AX297" s="20"/>
      <c r="AY297" s="20"/>
    </row>
    <row r="298" spans="1:51" x14ac:dyDescent="0.3">
      <c r="A298" s="15"/>
      <c r="B298" s="15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30"/>
      <c r="AB298" s="30"/>
      <c r="AC298" s="30"/>
      <c r="AD298" s="30"/>
      <c r="AE298" s="30"/>
      <c r="AF298" s="30"/>
      <c r="AG298" s="30"/>
      <c r="AH298" s="15"/>
      <c r="AI298" s="20"/>
      <c r="AJ298" s="20"/>
      <c r="AK298" s="20"/>
      <c r="AL298" s="20"/>
      <c r="AM298" s="20"/>
      <c r="AN298" s="20"/>
      <c r="AO298" s="20"/>
      <c r="AP298" s="20"/>
      <c r="AQ298" s="20"/>
      <c r="AR298" s="20"/>
      <c r="AS298" s="20"/>
      <c r="AT298" s="20"/>
      <c r="AU298" s="20"/>
      <c r="AV298" s="20"/>
      <c r="AW298" s="20"/>
      <c r="AX298" s="20"/>
      <c r="AY298" s="20"/>
    </row>
    <row r="299" spans="1:51" x14ac:dyDescent="0.3">
      <c r="A299" s="15"/>
      <c r="B299" s="15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  <c r="AA299" s="30"/>
      <c r="AB299" s="30"/>
      <c r="AC299" s="30"/>
      <c r="AD299" s="30"/>
      <c r="AE299" s="30"/>
      <c r="AF299" s="30"/>
      <c r="AG299" s="30"/>
      <c r="AH299" s="15"/>
      <c r="AI299" s="20"/>
      <c r="AJ299" s="20"/>
      <c r="AK299" s="20"/>
      <c r="AL299" s="20"/>
      <c r="AM299" s="20"/>
      <c r="AN299" s="20"/>
      <c r="AO299" s="20"/>
      <c r="AP299" s="20"/>
      <c r="AQ299" s="20"/>
      <c r="AR299" s="20"/>
      <c r="AS299" s="20"/>
      <c r="AT299" s="20"/>
      <c r="AU299" s="20"/>
      <c r="AV299" s="20"/>
      <c r="AW299" s="20"/>
      <c r="AX299" s="20"/>
      <c r="AY299" s="20"/>
    </row>
    <row r="300" spans="1:51" x14ac:dyDescent="0.3">
      <c r="A300" s="15"/>
      <c r="B300" s="15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  <c r="AA300" s="30"/>
      <c r="AB300" s="30"/>
      <c r="AC300" s="30"/>
      <c r="AD300" s="30"/>
      <c r="AE300" s="30"/>
      <c r="AF300" s="30"/>
      <c r="AG300" s="30"/>
      <c r="AH300" s="15"/>
      <c r="AI300" s="20"/>
      <c r="AJ300" s="20"/>
      <c r="AK300" s="20"/>
      <c r="AL300" s="20"/>
      <c r="AM300" s="20"/>
      <c r="AN300" s="20"/>
      <c r="AO300" s="20"/>
      <c r="AP300" s="20"/>
      <c r="AQ300" s="20"/>
      <c r="AR300" s="20"/>
      <c r="AS300" s="20"/>
      <c r="AT300" s="20"/>
      <c r="AU300" s="20"/>
      <c r="AV300" s="20"/>
      <c r="AW300" s="20"/>
      <c r="AX300" s="20"/>
      <c r="AY300" s="20"/>
    </row>
    <row r="301" spans="1:51" x14ac:dyDescent="0.3">
      <c r="A301" s="15"/>
      <c r="B301" s="15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  <c r="AA301" s="30"/>
      <c r="AB301" s="30"/>
      <c r="AC301" s="30"/>
      <c r="AD301" s="30"/>
      <c r="AE301" s="30"/>
      <c r="AF301" s="30"/>
      <c r="AG301" s="30"/>
      <c r="AH301" s="15"/>
      <c r="AI301" s="20"/>
      <c r="AJ301" s="20"/>
      <c r="AK301" s="20"/>
      <c r="AL301" s="20"/>
      <c r="AM301" s="20"/>
      <c r="AN301" s="20"/>
      <c r="AO301" s="20"/>
      <c r="AP301" s="20"/>
      <c r="AQ301" s="20"/>
      <c r="AR301" s="20"/>
      <c r="AS301" s="20"/>
      <c r="AT301" s="20"/>
      <c r="AU301" s="20"/>
      <c r="AV301" s="20"/>
      <c r="AW301" s="20"/>
      <c r="AX301" s="20"/>
      <c r="AY301" s="20"/>
    </row>
    <row r="302" spans="1:51" x14ac:dyDescent="0.3">
      <c r="A302" s="15"/>
      <c r="B302" s="15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  <c r="AA302" s="30"/>
      <c r="AB302" s="30"/>
      <c r="AC302" s="30"/>
      <c r="AD302" s="30"/>
      <c r="AE302" s="30"/>
      <c r="AF302" s="30"/>
      <c r="AG302" s="30"/>
      <c r="AH302" s="15"/>
      <c r="AI302" s="20"/>
      <c r="AJ302" s="20"/>
      <c r="AK302" s="20"/>
      <c r="AL302" s="20"/>
      <c r="AM302" s="20"/>
      <c r="AN302" s="20"/>
      <c r="AO302" s="20"/>
      <c r="AP302" s="20"/>
      <c r="AQ302" s="20"/>
      <c r="AR302" s="20"/>
      <c r="AS302" s="20"/>
      <c r="AT302" s="20"/>
      <c r="AU302" s="20"/>
      <c r="AV302" s="20"/>
      <c r="AW302" s="20"/>
      <c r="AX302" s="20"/>
      <c r="AY302" s="20"/>
    </row>
    <row r="303" spans="1:51" x14ac:dyDescent="0.3">
      <c r="A303" s="15"/>
      <c r="B303" s="15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  <c r="AA303" s="30"/>
      <c r="AB303" s="30"/>
      <c r="AC303" s="30"/>
      <c r="AD303" s="30"/>
      <c r="AE303" s="30"/>
      <c r="AF303" s="30"/>
      <c r="AG303" s="30"/>
      <c r="AH303" s="15"/>
      <c r="AI303" s="20"/>
      <c r="AJ303" s="20"/>
      <c r="AK303" s="20"/>
      <c r="AL303" s="20"/>
      <c r="AM303" s="20"/>
      <c r="AN303" s="20"/>
      <c r="AO303" s="20"/>
      <c r="AP303" s="20"/>
      <c r="AQ303" s="20"/>
      <c r="AR303" s="20"/>
      <c r="AS303" s="20"/>
      <c r="AT303" s="20"/>
      <c r="AU303" s="20"/>
      <c r="AV303" s="20"/>
      <c r="AW303" s="20"/>
      <c r="AX303" s="20"/>
      <c r="AY303" s="20"/>
    </row>
    <row r="304" spans="1:51" x14ac:dyDescent="0.3">
      <c r="A304" s="15"/>
      <c r="B304" s="15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  <c r="AA304" s="30"/>
      <c r="AB304" s="30"/>
      <c r="AC304" s="30"/>
      <c r="AD304" s="30"/>
      <c r="AE304" s="30"/>
      <c r="AF304" s="30"/>
      <c r="AG304" s="30"/>
      <c r="AH304" s="15"/>
      <c r="AI304" s="20"/>
      <c r="AJ304" s="20"/>
      <c r="AK304" s="20"/>
      <c r="AL304" s="20"/>
      <c r="AM304" s="20"/>
      <c r="AN304" s="20"/>
      <c r="AO304" s="20"/>
      <c r="AP304" s="20"/>
      <c r="AQ304" s="20"/>
      <c r="AR304" s="20"/>
      <c r="AS304" s="20"/>
      <c r="AT304" s="20"/>
      <c r="AU304" s="20"/>
      <c r="AV304" s="20"/>
      <c r="AW304" s="20"/>
      <c r="AX304" s="20"/>
      <c r="AY304" s="20"/>
    </row>
    <row r="305" spans="1:51" x14ac:dyDescent="0.3">
      <c r="A305" s="15"/>
      <c r="B305" s="15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  <c r="AA305" s="30"/>
      <c r="AB305" s="30"/>
      <c r="AC305" s="30"/>
      <c r="AD305" s="30"/>
      <c r="AE305" s="30"/>
      <c r="AF305" s="30"/>
      <c r="AG305" s="30"/>
      <c r="AH305" s="15"/>
      <c r="AI305" s="20"/>
      <c r="AJ305" s="20"/>
      <c r="AK305" s="20"/>
      <c r="AL305" s="20"/>
      <c r="AM305" s="20"/>
      <c r="AN305" s="20"/>
      <c r="AO305" s="20"/>
      <c r="AP305" s="20"/>
      <c r="AQ305" s="20"/>
      <c r="AR305" s="20"/>
      <c r="AS305" s="20"/>
      <c r="AT305" s="20"/>
      <c r="AU305" s="20"/>
      <c r="AV305" s="20"/>
      <c r="AW305" s="20"/>
      <c r="AX305" s="20"/>
      <c r="AY305" s="20"/>
    </row>
    <row r="306" spans="1:51" x14ac:dyDescent="0.3">
      <c r="A306" s="15"/>
      <c r="B306" s="15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  <c r="AA306" s="30"/>
      <c r="AB306" s="30"/>
      <c r="AC306" s="30"/>
      <c r="AD306" s="30"/>
      <c r="AE306" s="30"/>
      <c r="AF306" s="30"/>
      <c r="AG306" s="30"/>
      <c r="AH306" s="15"/>
      <c r="AI306" s="20"/>
      <c r="AJ306" s="20"/>
      <c r="AK306" s="20"/>
      <c r="AL306" s="20"/>
      <c r="AM306" s="20"/>
      <c r="AN306" s="20"/>
      <c r="AO306" s="20"/>
      <c r="AP306" s="20"/>
      <c r="AQ306" s="20"/>
      <c r="AR306" s="20"/>
      <c r="AS306" s="20"/>
      <c r="AT306" s="20"/>
      <c r="AU306" s="20"/>
      <c r="AV306" s="20"/>
      <c r="AW306" s="20"/>
      <c r="AX306" s="20"/>
      <c r="AY306" s="20"/>
    </row>
    <row r="307" spans="1:51" x14ac:dyDescent="0.3">
      <c r="A307" s="15"/>
      <c r="B307" s="15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  <c r="AA307" s="30"/>
      <c r="AB307" s="30"/>
      <c r="AC307" s="30"/>
      <c r="AD307" s="30"/>
      <c r="AE307" s="30"/>
      <c r="AF307" s="30"/>
      <c r="AG307" s="30"/>
      <c r="AH307" s="15"/>
      <c r="AI307" s="20"/>
      <c r="AJ307" s="20"/>
      <c r="AK307" s="20"/>
      <c r="AL307" s="20"/>
      <c r="AM307" s="20"/>
      <c r="AN307" s="20"/>
      <c r="AO307" s="20"/>
      <c r="AP307" s="20"/>
      <c r="AQ307" s="20"/>
      <c r="AR307" s="20"/>
      <c r="AS307" s="20"/>
      <c r="AT307" s="20"/>
      <c r="AU307" s="20"/>
      <c r="AV307" s="20"/>
      <c r="AW307" s="20"/>
      <c r="AX307" s="20"/>
      <c r="AY307" s="20"/>
    </row>
    <row r="308" spans="1:51" x14ac:dyDescent="0.3">
      <c r="A308" s="15"/>
      <c r="B308" s="15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  <c r="AA308" s="30"/>
      <c r="AB308" s="30"/>
      <c r="AC308" s="30"/>
      <c r="AD308" s="30"/>
      <c r="AE308" s="30"/>
      <c r="AF308" s="30"/>
      <c r="AG308" s="30"/>
      <c r="AH308" s="15"/>
      <c r="AI308" s="20"/>
      <c r="AJ308" s="20"/>
      <c r="AK308" s="20"/>
      <c r="AL308" s="20"/>
      <c r="AM308" s="20"/>
      <c r="AN308" s="20"/>
      <c r="AO308" s="20"/>
      <c r="AP308" s="20"/>
      <c r="AQ308" s="20"/>
      <c r="AR308" s="20"/>
      <c r="AS308" s="20"/>
      <c r="AT308" s="20"/>
      <c r="AU308" s="20"/>
      <c r="AV308" s="20"/>
      <c r="AW308" s="20"/>
      <c r="AX308" s="20"/>
      <c r="AY308" s="20"/>
    </row>
    <row r="309" spans="1:51" x14ac:dyDescent="0.3">
      <c r="A309" s="15"/>
      <c r="B309" s="15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  <c r="AA309" s="30"/>
      <c r="AB309" s="30"/>
      <c r="AC309" s="30"/>
      <c r="AD309" s="30"/>
      <c r="AE309" s="30"/>
      <c r="AF309" s="30"/>
      <c r="AG309" s="30"/>
      <c r="AH309" s="15"/>
      <c r="AI309" s="20"/>
      <c r="AJ309" s="20"/>
      <c r="AK309" s="20"/>
      <c r="AL309" s="20"/>
      <c r="AM309" s="20"/>
      <c r="AN309" s="20"/>
      <c r="AO309" s="20"/>
      <c r="AP309" s="20"/>
      <c r="AQ309" s="20"/>
      <c r="AR309" s="20"/>
      <c r="AS309" s="20"/>
      <c r="AT309" s="20"/>
      <c r="AU309" s="20"/>
      <c r="AV309" s="20"/>
      <c r="AW309" s="20"/>
      <c r="AX309" s="20"/>
      <c r="AY309" s="20"/>
    </row>
    <row r="310" spans="1:51" x14ac:dyDescent="0.3">
      <c r="A310" s="15"/>
      <c r="B310" s="15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  <c r="AA310" s="30"/>
      <c r="AB310" s="30"/>
      <c r="AC310" s="30"/>
      <c r="AD310" s="30"/>
      <c r="AE310" s="30"/>
      <c r="AF310" s="30"/>
      <c r="AG310" s="30"/>
      <c r="AH310" s="15"/>
      <c r="AI310" s="20"/>
      <c r="AJ310" s="20"/>
      <c r="AK310" s="20"/>
      <c r="AL310" s="20"/>
      <c r="AM310" s="20"/>
      <c r="AN310" s="20"/>
      <c r="AO310" s="20"/>
      <c r="AP310" s="20"/>
      <c r="AQ310" s="20"/>
      <c r="AR310" s="20"/>
      <c r="AS310" s="20"/>
      <c r="AT310" s="20"/>
      <c r="AU310" s="20"/>
      <c r="AV310" s="20"/>
      <c r="AW310" s="20"/>
      <c r="AX310" s="20"/>
      <c r="AY310" s="20"/>
    </row>
    <row r="311" spans="1:51" x14ac:dyDescent="0.3">
      <c r="A311" s="15"/>
      <c r="B311" s="15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  <c r="AA311" s="30"/>
      <c r="AB311" s="30"/>
      <c r="AC311" s="30"/>
      <c r="AD311" s="30"/>
      <c r="AE311" s="30"/>
      <c r="AF311" s="30"/>
      <c r="AG311" s="30"/>
      <c r="AH311" s="15"/>
      <c r="AI311" s="20"/>
      <c r="AJ311" s="20"/>
      <c r="AK311" s="20"/>
      <c r="AL311" s="20"/>
      <c r="AM311" s="20"/>
      <c r="AN311" s="20"/>
      <c r="AO311" s="20"/>
      <c r="AP311" s="20"/>
      <c r="AQ311" s="20"/>
      <c r="AR311" s="20"/>
      <c r="AS311" s="20"/>
      <c r="AT311" s="20"/>
      <c r="AU311" s="20"/>
      <c r="AV311" s="20"/>
      <c r="AW311" s="20"/>
      <c r="AX311" s="20"/>
      <c r="AY311" s="20"/>
    </row>
    <row r="312" spans="1:51" x14ac:dyDescent="0.3">
      <c r="A312" s="15"/>
      <c r="B312" s="15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  <c r="AA312" s="30"/>
      <c r="AB312" s="30"/>
      <c r="AC312" s="30"/>
      <c r="AD312" s="30"/>
      <c r="AE312" s="30"/>
      <c r="AF312" s="30"/>
      <c r="AG312" s="30"/>
      <c r="AH312" s="15"/>
      <c r="AI312" s="20"/>
      <c r="AJ312" s="20"/>
      <c r="AK312" s="20"/>
      <c r="AL312" s="20"/>
      <c r="AM312" s="20"/>
      <c r="AN312" s="20"/>
      <c r="AO312" s="20"/>
      <c r="AP312" s="20"/>
      <c r="AQ312" s="20"/>
      <c r="AR312" s="20"/>
      <c r="AS312" s="20"/>
      <c r="AT312" s="20"/>
      <c r="AU312" s="20"/>
      <c r="AV312" s="20"/>
      <c r="AW312" s="20"/>
      <c r="AX312" s="20"/>
      <c r="AY312" s="20"/>
    </row>
    <row r="313" spans="1:51" x14ac:dyDescent="0.3">
      <c r="A313" s="15"/>
      <c r="B313" s="15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  <c r="AA313" s="30"/>
      <c r="AB313" s="30"/>
      <c r="AC313" s="30"/>
      <c r="AD313" s="30"/>
      <c r="AE313" s="30"/>
      <c r="AF313" s="30"/>
      <c r="AG313" s="30"/>
      <c r="AH313" s="15"/>
      <c r="AI313" s="20"/>
      <c r="AJ313" s="20"/>
      <c r="AK313" s="20"/>
      <c r="AL313" s="20"/>
      <c r="AM313" s="20"/>
      <c r="AN313" s="20"/>
      <c r="AO313" s="20"/>
      <c r="AP313" s="20"/>
      <c r="AQ313" s="20"/>
      <c r="AR313" s="20"/>
      <c r="AS313" s="20"/>
      <c r="AT313" s="20"/>
      <c r="AU313" s="20"/>
      <c r="AV313" s="20"/>
      <c r="AW313" s="20"/>
      <c r="AX313" s="20"/>
      <c r="AY313" s="20"/>
    </row>
    <row r="314" spans="1:51" x14ac:dyDescent="0.3">
      <c r="A314" s="15"/>
      <c r="B314" s="15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  <c r="AA314" s="30"/>
      <c r="AB314" s="30"/>
      <c r="AC314" s="30"/>
      <c r="AD314" s="30"/>
      <c r="AE314" s="30"/>
      <c r="AF314" s="30"/>
      <c r="AG314" s="30"/>
      <c r="AH314" s="15"/>
      <c r="AI314" s="20"/>
      <c r="AJ314" s="20"/>
      <c r="AK314" s="20"/>
      <c r="AL314" s="20"/>
      <c r="AM314" s="20"/>
      <c r="AN314" s="20"/>
      <c r="AO314" s="20"/>
      <c r="AP314" s="20"/>
      <c r="AQ314" s="20"/>
      <c r="AR314" s="20"/>
      <c r="AS314" s="20"/>
      <c r="AT314" s="20"/>
      <c r="AU314" s="20"/>
      <c r="AV314" s="20"/>
      <c r="AW314" s="20"/>
      <c r="AX314" s="20"/>
      <c r="AY314" s="20"/>
    </row>
    <row r="315" spans="1:51" x14ac:dyDescent="0.3">
      <c r="A315" s="15"/>
      <c r="B315" s="15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  <c r="AA315" s="30"/>
      <c r="AB315" s="30"/>
      <c r="AC315" s="30"/>
      <c r="AD315" s="30"/>
      <c r="AE315" s="30"/>
      <c r="AF315" s="30"/>
      <c r="AG315" s="30"/>
      <c r="AH315" s="15"/>
      <c r="AI315" s="20"/>
      <c r="AJ315" s="20"/>
      <c r="AK315" s="20"/>
      <c r="AL315" s="20"/>
      <c r="AM315" s="20"/>
      <c r="AN315" s="20"/>
      <c r="AO315" s="20"/>
      <c r="AP315" s="20"/>
      <c r="AQ315" s="20"/>
      <c r="AR315" s="20"/>
      <c r="AS315" s="20"/>
      <c r="AT315" s="20"/>
      <c r="AU315" s="20"/>
      <c r="AV315" s="20"/>
      <c r="AW315" s="20"/>
      <c r="AX315" s="20"/>
      <c r="AY315" s="20"/>
    </row>
    <row r="316" spans="1:51" x14ac:dyDescent="0.3">
      <c r="A316" s="15"/>
      <c r="B316" s="15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  <c r="AA316" s="30"/>
      <c r="AB316" s="30"/>
      <c r="AC316" s="30"/>
      <c r="AD316" s="30"/>
      <c r="AE316" s="30"/>
      <c r="AF316" s="30"/>
      <c r="AG316" s="30"/>
      <c r="AH316" s="15"/>
      <c r="AI316" s="20"/>
      <c r="AJ316" s="20"/>
      <c r="AK316" s="20"/>
      <c r="AL316" s="20"/>
      <c r="AM316" s="20"/>
      <c r="AN316" s="20"/>
      <c r="AO316" s="20"/>
      <c r="AP316" s="20"/>
      <c r="AQ316" s="20"/>
      <c r="AR316" s="20"/>
      <c r="AS316" s="20"/>
      <c r="AT316" s="20"/>
      <c r="AU316" s="20"/>
      <c r="AV316" s="20"/>
      <c r="AW316" s="20"/>
      <c r="AX316" s="20"/>
      <c r="AY316" s="20"/>
    </row>
    <row r="317" spans="1:51" x14ac:dyDescent="0.3">
      <c r="A317" s="15"/>
      <c r="B317" s="15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  <c r="AA317" s="30"/>
      <c r="AB317" s="30"/>
      <c r="AC317" s="30"/>
      <c r="AD317" s="30"/>
      <c r="AE317" s="30"/>
      <c r="AF317" s="30"/>
      <c r="AG317" s="30"/>
      <c r="AH317" s="15"/>
      <c r="AI317" s="20"/>
      <c r="AJ317" s="20"/>
      <c r="AK317" s="20"/>
      <c r="AL317" s="20"/>
      <c r="AM317" s="20"/>
      <c r="AN317" s="20"/>
      <c r="AO317" s="20"/>
      <c r="AP317" s="20"/>
      <c r="AQ317" s="20"/>
      <c r="AR317" s="20"/>
      <c r="AS317" s="20"/>
      <c r="AT317" s="20"/>
      <c r="AU317" s="20"/>
      <c r="AV317" s="20"/>
      <c r="AW317" s="20"/>
      <c r="AX317" s="20"/>
      <c r="AY317" s="20"/>
    </row>
    <row r="318" spans="1:51" x14ac:dyDescent="0.3">
      <c r="A318" s="15"/>
      <c r="B318" s="15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  <c r="AA318" s="30"/>
      <c r="AB318" s="30"/>
      <c r="AC318" s="30"/>
      <c r="AD318" s="30"/>
      <c r="AE318" s="30"/>
      <c r="AF318" s="30"/>
      <c r="AG318" s="30"/>
      <c r="AH318" s="15"/>
      <c r="AI318" s="20"/>
      <c r="AJ318" s="20"/>
      <c r="AK318" s="20"/>
      <c r="AL318" s="20"/>
      <c r="AM318" s="20"/>
      <c r="AN318" s="20"/>
      <c r="AO318" s="20"/>
      <c r="AP318" s="20"/>
      <c r="AQ318" s="20"/>
      <c r="AR318" s="20"/>
      <c r="AS318" s="20"/>
      <c r="AT318" s="20"/>
      <c r="AU318" s="20"/>
      <c r="AV318" s="20"/>
      <c r="AW318" s="20"/>
      <c r="AX318" s="20"/>
      <c r="AY318" s="20"/>
    </row>
    <row r="319" spans="1:51" x14ac:dyDescent="0.3">
      <c r="A319" s="15"/>
      <c r="B319" s="15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  <c r="AA319" s="30"/>
      <c r="AB319" s="30"/>
      <c r="AC319" s="30"/>
      <c r="AD319" s="30"/>
      <c r="AE319" s="30"/>
      <c r="AF319" s="30"/>
      <c r="AG319" s="30"/>
      <c r="AH319" s="15"/>
      <c r="AI319" s="20"/>
      <c r="AJ319" s="20"/>
      <c r="AK319" s="20"/>
      <c r="AL319" s="20"/>
      <c r="AM319" s="20"/>
      <c r="AN319" s="20"/>
      <c r="AO319" s="20"/>
      <c r="AP319" s="20"/>
      <c r="AQ319" s="20"/>
      <c r="AR319" s="20"/>
      <c r="AS319" s="20"/>
      <c r="AT319" s="20"/>
      <c r="AU319" s="20"/>
      <c r="AV319" s="20"/>
      <c r="AW319" s="20"/>
      <c r="AX319" s="20"/>
      <c r="AY319" s="20"/>
    </row>
    <row r="320" spans="1:51" x14ac:dyDescent="0.3">
      <c r="A320" s="15"/>
      <c r="B320" s="15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  <c r="AA320" s="30"/>
      <c r="AB320" s="30"/>
      <c r="AC320" s="30"/>
      <c r="AD320" s="30"/>
      <c r="AE320" s="30"/>
      <c r="AF320" s="30"/>
      <c r="AG320" s="30"/>
      <c r="AH320" s="15"/>
      <c r="AI320" s="20"/>
      <c r="AJ320" s="20"/>
      <c r="AK320" s="20"/>
      <c r="AL320" s="20"/>
      <c r="AM320" s="20"/>
      <c r="AN320" s="20"/>
      <c r="AO320" s="20"/>
      <c r="AP320" s="20"/>
      <c r="AQ320" s="20"/>
      <c r="AR320" s="20"/>
      <c r="AS320" s="20"/>
      <c r="AT320" s="20"/>
      <c r="AU320" s="20"/>
      <c r="AV320" s="20"/>
      <c r="AW320" s="20"/>
      <c r="AX320" s="20"/>
      <c r="AY320" s="20"/>
    </row>
    <row r="321" spans="1:51" x14ac:dyDescent="0.3">
      <c r="A321" s="15"/>
      <c r="B321" s="15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  <c r="AA321" s="30"/>
      <c r="AB321" s="30"/>
      <c r="AC321" s="30"/>
      <c r="AD321" s="30"/>
      <c r="AE321" s="30"/>
      <c r="AF321" s="30"/>
      <c r="AG321" s="30"/>
      <c r="AH321" s="15"/>
      <c r="AI321" s="20"/>
      <c r="AJ321" s="20"/>
      <c r="AK321" s="20"/>
      <c r="AL321" s="20"/>
      <c r="AM321" s="20"/>
      <c r="AN321" s="20"/>
      <c r="AO321" s="20"/>
      <c r="AP321" s="20"/>
      <c r="AQ321" s="20"/>
      <c r="AR321" s="20"/>
      <c r="AS321" s="20"/>
      <c r="AT321" s="20"/>
      <c r="AU321" s="20"/>
      <c r="AV321" s="20"/>
      <c r="AW321" s="20"/>
      <c r="AX321" s="20"/>
      <c r="AY321" s="20"/>
    </row>
    <row r="322" spans="1:51" x14ac:dyDescent="0.3">
      <c r="A322" s="15"/>
      <c r="B322" s="15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  <c r="AA322" s="30"/>
      <c r="AB322" s="30"/>
      <c r="AC322" s="30"/>
      <c r="AD322" s="30"/>
      <c r="AE322" s="30"/>
      <c r="AF322" s="30"/>
      <c r="AG322" s="30"/>
      <c r="AH322" s="15"/>
      <c r="AI322" s="20"/>
      <c r="AJ322" s="20"/>
      <c r="AK322" s="20"/>
      <c r="AL322" s="20"/>
      <c r="AM322" s="20"/>
      <c r="AN322" s="20"/>
      <c r="AO322" s="20"/>
      <c r="AP322" s="20"/>
      <c r="AQ322" s="20"/>
      <c r="AR322" s="20"/>
      <c r="AS322" s="20"/>
      <c r="AT322" s="20"/>
      <c r="AU322" s="20"/>
      <c r="AV322" s="20"/>
      <c r="AW322" s="20"/>
      <c r="AX322" s="20"/>
      <c r="AY322" s="20"/>
    </row>
    <row r="323" spans="1:51" x14ac:dyDescent="0.3">
      <c r="A323" s="15"/>
      <c r="B323" s="15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  <c r="AA323" s="30"/>
      <c r="AB323" s="30"/>
      <c r="AC323" s="30"/>
      <c r="AD323" s="30"/>
      <c r="AE323" s="30"/>
      <c r="AF323" s="30"/>
      <c r="AG323" s="30"/>
      <c r="AH323" s="15"/>
      <c r="AI323" s="20"/>
      <c r="AJ323" s="20"/>
      <c r="AK323" s="20"/>
      <c r="AL323" s="20"/>
      <c r="AM323" s="20"/>
      <c r="AN323" s="20"/>
      <c r="AO323" s="20"/>
      <c r="AP323" s="20"/>
      <c r="AQ323" s="20"/>
      <c r="AR323" s="20"/>
      <c r="AS323" s="20"/>
      <c r="AT323" s="20"/>
      <c r="AU323" s="20"/>
      <c r="AV323" s="20"/>
      <c r="AW323" s="20"/>
      <c r="AX323" s="20"/>
      <c r="AY323" s="20"/>
    </row>
    <row r="324" spans="1:51" x14ac:dyDescent="0.3">
      <c r="A324" s="15"/>
      <c r="B324" s="15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  <c r="AB324" s="30"/>
      <c r="AC324" s="30"/>
      <c r="AD324" s="30"/>
      <c r="AE324" s="30"/>
      <c r="AF324" s="30"/>
      <c r="AG324" s="30"/>
      <c r="AH324" s="15"/>
      <c r="AI324" s="20"/>
      <c r="AJ324" s="20"/>
      <c r="AK324" s="20"/>
      <c r="AL324" s="20"/>
      <c r="AM324" s="20"/>
      <c r="AN324" s="20"/>
      <c r="AO324" s="20"/>
      <c r="AP324" s="20"/>
      <c r="AQ324" s="20"/>
      <c r="AR324" s="20"/>
      <c r="AS324" s="20"/>
      <c r="AT324" s="20"/>
      <c r="AU324" s="20"/>
      <c r="AV324" s="20"/>
      <c r="AW324" s="20"/>
      <c r="AX324" s="20"/>
      <c r="AY324" s="20"/>
    </row>
    <row r="325" spans="1:51" x14ac:dyDescent="0.3">
      <c r="A325" s="15"/>
      <c r="B325" s="15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  <c r="AA325" s="30"/>
      <c r="AB325" s="30"/>
      <c r="AC325" s="30"/>
      <c r="AD325" s="30"/>
      <c r="AE325" s="30"/>
      <c r="AF325" s="30"/>
      <c r="AG325" s="30"/>
      <c r="AH325" s="15"/>
      <c r="AI325" s="20"/>
      <c r="AJ325" s="20"/>
      <c r="AK325" s="20"/>
      <c r="AL325" s="20"/>
      <c r="AM325" s="20"/>
      <c r="AN325" s="20"/>
      <c r="AO325" s="20"/>
      <c r="AP325" s="20"/>
      <c r="AQ325" s="20"/>
      <c r="AR325" s="20"/>
      <c r="AS325" s="20"/>
      <c r="AT325" s="20"/>
      <c r="AU325" s="20"/>
      <c r="AV325" s="20"/>
      <c r="AW325" s="20"/>
      <c r="AX325" s="20"/>
      <c r="AY325" s="20"/>
    </row>
    <row r="326" spans="1:51" x14ac:dyDescent="0.3">
      <c r="A326" s="15"/>
      <c r="B326" s="15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  <c r="AA326" s="30"/>
      <c r="AB326" s="30"/>
      <c r="AC326" s="30"/>
      <c r="AD326" s="30"/>
      <c r="AE326" s="30"/>
      <c r="AF326" s="30"/>
      <c r="AG326" s="30"/>
      <c r="AH326" s="15"/>
      <c r="AI326" s="20"/>
      <c r="AJ326" s="20"/>
      <c r="AK326" s="20"/>
      <c r="AL326" s="20"/>
      <c r="AM326" s="20"/>
      <c r="AN326" s="20"/>
      <c r="AO326" s="20"/>
      <c r="AP326" s="20"/>
      <c r="AQ326" s="20"/>
      <c r="AR326" s="20"/>
      <c r="AS326" s="20"/>
      <c r="AT326" s="20"/>
      <c r="AU326" s="20"/>
      <c r="AV326" s="20"/>
      <c r="AW326" s="20"/>
      <c r="AX326" s="20"/>
      <c r="AY326" s="20"/>
    </row>
    <row r="327" spans="1:51" x14ac:dyDescent="0.3">
      <c r="A327" s="15"/>
      <c r="B327" s="15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  <c r="AA327" s="30"/>
      <c r="AB327" s="30"/>
      <c r="AC327" s="30"/>
      <c r="AD327" s="30"/>
      <c r="AE327" s="30"/>
      <c r="AF327" s="30"/>
      <c r="AG327" s="30"/>
      <c r="AH327" s="15"/>
      <c r="AI327" s="20"/>
      <c r="AJ327" s="20"/>
      <c r="AK327" s="20"/>
      <c r="AL327" s="20"/>
      <c r="AM327" s="20"/>
      <c r="AN327" s="20"/>
      <c r="AO327" s="20"/>
      <c r="AP327" s="20"/>
      <c r="AQ327" s="20"/>
      <c r="AR327" s="20"/>
      <c r="AS327" s="20"/>
      <c r="AT327" s="20"/>
      <c r="AU327" s="20"/>
      <c r="AV327" s="20"/>
      <c r="AW327" s="20"/>
      <c r="AX327" s="20"/>
      <c r="AY327" s="20"/>
    </row>
    <row r="328" spans="1:51" x14ac:dyDescent="0.3">
      <c r="A328" s="15"/>
      <c r="B328" s="15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0"/>
      <c r="AB328" s="30"/>
      <c r="AC328" s="30"/>
      <c r="AD328" s="30"/>
      <c r="AE328" s="30"/>
      <c r="AF328" s="30"/>
      <c r="AG328" s="30"/>
      <c r="AH328" s="15"/>
      <c r="AI328" s="20"/>
      <c r="AJ328" s="20"/>
      <c r="AK328" s="20"/>
      <c r="AL328" s="20"/>
      <c r="AM328" s="20"/>
      <c r="AN328" s="20"/>
      <c r="AO328" s="20"/>
      <c r="AP328" s="20"/>
      <c r="AQ328" s="20"/>
      <c r="AR328" s="20"/>
      <c r="AS328" s="20"/>
      <c r="AT328" s="20"/>
      <c r="AU328" s="20"/>
      <c r="AV328" s="20"/>
      <c r="AW328" s="20"/>
      <c r="AX328" s="20"/>
      <c r="AY328" s="20"/>
    </row>
    <row r="329" spans="1:51" x14ac:dyDescent="0.3">
      <c r="A329" s="15"/>
      <c r="B329" s="15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  <c r="AA329" s="30"/>
      <c r="AB329" s="30"/>
      <c r="AC329" s="30"/>
      <c r="AD329" s="30"/>
      <c r="AE329" s="30"/>
      <c r="AF329" s="30"/>
      <c r="AG329" s="30"/>
      <c r="AH329" s="15"/>
      <c r="AI329" s="20"/>
      <c r="AJ329" s="20"/>
      <c r="AK329" s="20"/>
      <c r="AL329" s="20"/>
      <c r="AM329" s="20"/>
      <c r="AN329" s="20"/>
      <c r="AO329" s="20"/>
      <c r="AP329" s="20"/>
      <c r="AQ329" s="20"/>
      <c r="AR329" s="20"/>
      <c r="AS329" s="20"/>
      <c r="AT329" s="20"/>
      <c r="AU329" s="20"/>
      <c r="AV329" s="20"/>
      <c r="AW329" s="20"/>
      <c r="AX329" s="20"/>
      <c r="AY329" s="20"/>
    </row>
    <row r="330" spans="1:51" x14ac:dyDescent="0.3">
      <c r="A330" s="15"/>
      <c r="B330" s="15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  <c r="AA330" s="30"/>
      <c r="AB330" s="30"/>
      <c r="AC330" s="30"/>
      <c r="AD330" s="30"/>
      <c r="AE330" s="30"/>
      <c r="AF330" s="30"/>
      <c r="AG330" s="30"/>
      <c r="AH330" s="15"/>
      <c r="AI330" s="20"/>
      <c r="AJ330" s="20"/>
      <c r="AK330" s="20"/>
      <c r="AL330" s="20"/>
      <c r="AM330" s="20"/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</row>
    <row r="331" spans="1:51" x14ac:dyDescent="0.3">
      <c r="A331" s="15"/>
      <c r="B331" s="15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  <c r="AA331" s="30"/>
      <c r="AB331" s="30"/>
      <c r="AC331" s="30"/>
      <c r="AD331" s="30"/>
      <c r="AE331" s="30"/>
      <c r="AF331" s="30"/>
      <c r="AG331" s="30"/>
      <c r="AH331" s="15"/>
      <c r="AI331" s="20"/>
      <c r="AJ331" s="20"/>
      <c r="AK331" s="20"/>
      <c r="AL331" s="20"/>
      <c r="AM331" s="20"/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</row>
    <row r="332" spans="1:51" x14ac:dyDescent="0.3">
      <c r="A332" s="15"/>
      <c r="B332" s="15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  <c r="AA332" s="30"/>
      <c r="AB332" s="30"/>
      <c r="AC332" s="30"/>
      <c r="AD332" s="30"/>
      <c r="AE332" s="30"/>
      <c r="AF332" s="30"/>
      <c r="AG332" s="30"/>
      <c r="AH332" s="15"/>
      <c r="AI332" s="20"/>
      <c r="AJ332" s="20"/>
      <c r="AK332" s="20"/>
      <c r="AL332" s="20"/>
      <c r="AM332" s="20"/>
      <c r="AN332" s="20"/>
      <c r="AO332" s="20"/>
      <c r="AP332" s="20"/>
      <c r="AQ332" s="20"/>
      <c r="AR332" s="20"/>
      <c r="AS332" s="20"/>
      <c r="AT332" s="20"/>
      <c r="AU332" s="20"/>
      <c r="AV332" s="20"/>
      <c r="AW332" s="20"/>
      <c r="AX332" s="20"/>
      <c r="AY332" s="20"/>
    </row>
    <row r="333" spans="1:51" x14ac:dyDescent="0.3">
      <c r="A333" s="15"/>
      <c r="B333" s="15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  <c r="AA333" s="30"/>
      <c r="AB333" s="30"/>
      <c r="AC333" s="30"/>
      <c r="AD333" s="30"/>
      <c r="AE333" s="30"/>
      <c r="AF333" s="30"/>
      <c r="AG333" s="30"/>
      <c r="AH333" s="15"/>
      <c r="AI333" s="20"/>
      <c r="AJ333" s="20"/>
      <c r="AK333" s="20"/>
      <c r="AL333" s="20"/>
      <c r="AM333" s="20"/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</row>
    <row r="334" spans="1:51" x14ac:dyDescent="0.3">
      <c r="A334" s="15"/>
      <c r="B334" s="15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  <c r="AA334" s="30"/>
      <c r="AB334" s="30"/>
      <c r="AC334" s="30"/>
      <c r="AD334" s="30"/>
      <c r="AE334" s="30"/>
      <c r="AF334" s="30"/>
      <c r="AG334" s="30"/>
      <c r="AH334" s="15"/>
      <c r="AI334" s="20"/>
      <c r="AJ334" s="20"/>
      <c r="AK334" s="20"/>
      <c r="AL334" s="20"/>
      <c r="AM334" s="20"/>
      <c r="AN334" s="20"/>
      <c r="AO334" s="20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</row>
    <row r="335" spans="1:51" x14ac:dyDescent="0.3">
      <c r="A335" s="15"/>
      <c r="B335" s="15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  <c r="AA335" s="30"/>
      <c r="AB335" s="30"/>
      <c r="AC335" s="30"/>
      <c r="AD335" s="30"/>
      <c r="AE335" s="30"/>
      <c r="AF335" s="30"/>
      <c r="AG335" s="30"/>
      <c r="AH335" s="15"/>
      <c r="AI335" s="20"/>
      <c r="AJ335" s="20"/>
      <c r="AK335" s="20"/>
      <c r="AL335" s="20"/>
      <c r="AM335" s="20"/>
      <c r="AN335" s="20"/>
      <c r="AO335" s="20"/>
      <c r="AP335" s="20"/>
      <c r="AQ335" s="20"/>
      <c r="AR335" s="20"/>
      <c r="AS335" s="20"/>
      <c r="AT335" s="20"/>
      <c r="AU335" s="20"/>
      <c r="AV335" s="20"/>
      <c r="AW335" s="20"/>
      <c r="AX335" s="20"/>
      <c r="AY335" s="20"/>
    </row>
    <row r="336" spans="1:51" x14ac:dyDescent="0.3">
      <c r="A336" s="15"/>
      <c r="B336" s="15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  <c r="AA336" s="30"/>
      <c r="AB336" s="30"/>
      <c r="AC336" s="30"/>
      <c r="AD336" s="30"/>
      <c r="AE336" s="30"/>
      <c r="AF336" s="30"/>
      <c r="AG336" s="30"/>
      <c r="AH336" s="15"/>
      <c r="AI336" s="20"/>
      <c r="AJ336" s="20"/>
      <c r="AK336" s="20"/>
      <c r="AL336" s="20"/>
      <c r="AM336" s="20"/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</row>
    <row r="337" spans="1:51" x14ac:dyDescent="0.3">
      <c r="A337" s="15"/>
      <c r="B337" s="15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  <c r="AA337" s="30"/>
      <c r="AB337" s="30"/>
      <c r="AC337" s="30"/>
      <c r="AD337" s="30"/>
      <c r="AE337" s="30"/>
      <c r="AF337" s="30"/>
      <c r="AG337" s="30"/>
      <c r="AH337" s="15"/>
      <c r="AI337" s="20"/>
      <c r="AJ337" s="20"/>
      <c r="AK337" s="20"/>
      <c r="AL337" s="20"/>
      <c r="AM337" s="20"/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</row>
    <row r="338" spans="1:51" x14ac:dyDescent="0.3">
      <c r="A338" s="15"/>
      <c r="B338" s="15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  <c r="AA338" s="30"/>
      <c r="AB338" s="30"/>
      <c r="AC338" s="30"/>
      <c r="AD338" s="30"/>
      <c r="AE338" s="30"/>
      <c r="AF338" s="30"/>
      <c r="AG338" s="30"/>
      <c r="AH338" s="15"/>
      <c r="AI338" s="20"/>
      <c r="AJ338" s="20"/>
      <c r="AK338" s="20"/>
      <c r="AL338" s="20"/>
      <c r="AM338" s="20"/>
      <c r="AN338" s="20"/>
      <c r="AO338" s="20"/>
      <c r="AP338" s="20"/>
      <c r="AQ338" s="20"/>
      <c r="AR338" s="20"/>
      <c r="AS338" s="20"/>
      <c r="AT338" s="20"/>
      <c r="AU338" s="20"/>
      <c r="AV338" s="20"/>
      <c r="AW338" s="20"/>
      <c r="AX338" s="20"/>
      <c r="AY338" s="20"/>
    </row>
    <row r="339" spans="1:51" x14ac:dyDescent="0.3">
      <c r="A339" s="15"/>
      <c r="B339" s="15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  <c r="AA339" s="30"/>
      <c r="AB339" s="30"/>
      <c r="AC339" s="30"/>
      <c r="AD339" s="30"/>
      <c r="AE339" s="30"/>
      <c r="AF339" s="30"/>
      <c r="AG339" s="30"/>
      <c r="AH339" s="15"/>
      <c r="AI339" s="20"/>
      <c r="AJ339" s="20"/>
      <c r="AK339" s="20"/>
      <c r="AL339" s="20"/>
      <c r="AM339" s="20"/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</row>
    <row r="340" spans="1:51" x14ac:dyDescent="0.3">
      <c r="A340" s="15"/>
      <c r="B340" s="15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  <c r="AA340" s="30"/>
      <c r="AB340" s="30"/>
      <c r="AC340" s="30"/>
      <c r="AD340" s="30"/>
      <c r="AE340" s="30"/>
      <c r="AF340" s="30"/>
      <c r="AG340" s="30"/>
      <c r="AH340" s="15"/>
      <c r="AI340" s="20"/>
      <c r="AJ340" s="20"/>
      <c r="AK340" s="20"/>
      <c r="AL340" s="20"/>
      <c r="AM340" s="20"/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</row>
    <row r="341" spans="1:51" x14ac:dyDescent="0.3">
      <c r="A341" s="15"/>
      <c r="B341" s="15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  <c r="AA341" s="30"/>
      <c r="AB341" s="30"/>
      <c r="AC341" s="30"/>
      <c r="AD341" s="30"/>
      <c r="AE341" s="30"/>
      <c r="AF341" s="30"/>
      <c r="AG341" s="30"/>
      <c r="AH341" s="15"/>
      <c r="AI341" s="20"/>
      <c r="AJ341" s="20"/>
      <c r="AK341" s="20"/>
      <c r="AL341" s="20"/>
      <c r="AM341" s="20"/>
      <c r="AN341" s="20"/>
      <c r="AO341" s="20"/>
      <c r="AP341" s="20"/>
      <c r="AQ341" s="20"/>
      <c r="AR341" s="20"/>
      <c r="AS341" s="20"/>
      <c r="AT341" s="20"/>
      <c r="AU341" s="20"/>
      <c r="AV341" s="20"/>
      <c r="AW341" s="20"/>
      <c r="AX341" s="20"/>
      <c r="AY341" s="20"/>
    </row>
    <row r="342" spans="1:51" x14ac:dyDescent="0.3">
      <c r="A342" s="15"/>
      <c r="B342" s="15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  <c r="AA342" s="30"/>
      <c r="AB342" s="30"/>
      <c r="AC342" s="30"/>
      <c r="AD342" s="30"/>
      <c r="AE342" s="30"/>
      <c r="AF342" s="30"/>
      <c r="AG342" s="30"/>
      <c r="AH342" s="15"/>
      <c r="AI342" s="20"/>
      <c r="AJ342" s="20"/>
      <c r="AK342" s="20"/>
      <c r="AL342" s="20"/>
      <c r="AM342" s="20"/>
      <c r="AN342" s="20"/>
      <c r="AO342" s="20"/>
      <c r="AP342" s="20"/>
      <c r="AQ342" s="20"/>
      <c r="AR342" s="20"/>
      <c r="AS342" s="20"/>
      <c r="AT342" s="20"/>
      <c r="AU342" s="20"/>
      <c r="AV342" s="20"/>
      <c r="AW342" s="20"/>
      <c r="AX342" s="20"/>
      <c r="AY342" s="20"/>
    </row>
    <row r="343" spans="1:51" x14ac:dyDescent="0.3">
      <c r="A343" s="15"/>
      <c r="B343" s="15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  <c r="AB343" s="30"/>
      <c r="AC343" s="30"/>
      <c r="AD343" s="30"/>
      <c r="AE343" s="30"/>
      <c r="AF343" s="30"/>
      <c r="AG343" s="30"/>
      <c r="AH343" s="15"/>
      <c r="AI343" s="20"/>
      <c r="AJ343" s="20"/>
      <c r="AK343" s="20"/>
      <c r="AL343" s="20"/>
      <c r="AM343" s="20"/>
      <c r="AN343" s="20"/>
      <c r="AO343" s="20"/>
      <c r="AP343" s="20"/>
      <c r="AQ343" s="20"/>
      <c r="AR343" s="20"/>
      <c r="AS343" s="20"/>
      <c r="AT343" s="20"/>
      <c r="AU343" s="20"/>
      <c r="AV343" s="20"/>
      <c r="AW343" s="20"/>
      <c r="AX343" s="20"/>
      <c r="AY343" s="20"/>
    </row>
    <row r="344" spans="1:51" x14ac:dyDescent="0.3">
      <c r="A344" s="15"/>
      <c r="B344" s="15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  <c r="AA344" s="30"/>
      <c r="AB344" s="30"/>
      <c r="AC344" s="30"/>
      <c r="AD344" s="30"/>
      <c r="AE344" s="30"/>
      <c r="AF344" s="30"/>
      <c r="AG344" s="30"/>
      <c r="AH344" s="15"/>
      <c r="AI344" s="20"/>
      <c r="AJ344" s="20"/>
      <c r="AK344" s="20"/>
      <c r="AL344" s="20"/>
      <c r="AM344" s="20"/>
      <c r="AN344" s="20"/>
      <c r="AO344" s="20"/>
      <c r="AP344" s="20"/>
      <c r="AQ344" s="20"/>
      <c r="AR344" s="20"/>
      <c r="AS344" s="20"/>
      <c r="AT344" s="20"/>
      <c r="AU344" s="20"/>
      <c r="AV344" s="20"/>
      <c r="AW344" s="20"/>
      <c r="AX344" s="20"/>
      <c r="AY344" s="20"/>
    </row>
    <row r="345" spans="1:51" x14ac:dyDescent="0.3">
      <c r="A345" s="15"/>
      <c r="B345" s="15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  <c r="AA345" s="30"/>
      <c r="AB345" s="30"/>
      <c r="AC345" s="30"/>
      <c r="AD345" s="30"/>
      <c r="AE345" s="30"/>
      <c r="AF345" s="30"/>
      <c r="AG345" s="30"/>
      <c r="AH345" s="15"/>
      <c r="AI345" s="20"/>
      <c r="AJ345" s="20"/>
      <c r="AK345" s="20"/>
      <c r="AL345" s="20"/>
      <c r="AM345" s="20"/>
      <c r="AN345" s="20"/>
      <c r="AO345" s="20"/>
      <c r="AP345" s="20"/>
      <c r="AQ345" s="20"/>
      <c r="AR345" s="20"/>
      <c r="AS345" s="20"/>
      <c r="AT345" s="20"/>
      <c r="AU345" s="20"/>
      <c r="AV345" s="20"/>
      <c r="AW345" s="20"/>
      <c r="AX345" s="20"/>
      <c r="AY345" s="20"/>
    </row>
    <row r="346" spans="1:51" x14ac:dyDescent="0.3">
      <c r="A346" s="15"/>
      <c r="B346" s="15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  <c r="AA346" s="30"/>
      <c r="AB346" s="30"/>
      <c r="AC346" s="30"/>
      <c r="AD346" s="30"/>
      <c r="AE346" s="30"/>
      <c r="AF346" s="30"/>
      <c r="AG346" s="30"/>
      <c r="AH346" s="15"/>
      <c r="AI346" s="20"/>
      <c r="AJ346" s="20"/>
      <c r="AK346" s="20"/>
      <c r="AL346" s="20"/>
      <c r="AM346" s="20"/>
      <c r="AN346" s="20"/>
      <c r="AO346" s="20"/>
      <c r="AP346" s="20"/>
      <c r="AQ346" s="20"/>
      <c r="AR346" s="20"/>
      <c r="AS346" s="20"/>
      <c r="AT346" s="20"/>
      <c r="AU346" s="20"/>
      <c r="AV346" s="20"/>
      <c r="AW346" s="20"/>
      <c r="AX346" s="20"/>
      <c r="AY346" s="20"/>
    </row>
    <row r="347" spans="1:51" x14ac:dyDescent="0.3">
      <c r="A347" s="15"/>
      <c r="B347" s="15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  <c r="AA347" s="30"/>
      <c r="AB347" s="30"/>
      <c r="AC347" s="30"/>
      <c r="AD347" s="30"/>
      <c r="AE347" s="30"/>
      <c r="AF347" s="30"/>
      <c r="AG347" s="30"/>
      <c r="AH347" s="15"/>
      <c r="AI347" s="20"/>
      <c r="AJ347" s="20"/>
      <c r="AK347" s="20"/>
      <c r="AL347" s="20"/>
      <c r="AM347" s="20"/>
      <c r="AN347" s="20"/>
      <c r="AO347" s="20"/>
      <c r="AP347" s="20"/>
      <c r="AQ347" s="20"/>
      <c r="AR347" s="20"/>
      <c r="AS347" s="20"/>
      <c r="AT347" s="20"/>
      <c r="AU347" s="20"/>
      <c r="AV347" s="20"/>
      <c r="AW347" s="20"/>
      <c r="AX347" s="20"/>
      <c r="AY347" s="20"/>
    </row>
    <row r="348" spans="1:51" x14ac:dyDescent="0.3">
      <c r="A348" s="15"/>
      <c r="B348" s="15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  <c r="AA348" s="30"/>
      <c r="AB348" s="30"/>
      <c r="AC348" s="30"/>
      <c r="AD348" s="30"/>
      <c r="AE348" s="30"/>
      <c r="AF348" s="30"/>
      <c r="AG348" s="30"/>
      <c r="AH348" s="15"/>
      <c r="AI348" s="20"/>
      <c r="AJ348" s="20"/>
      <c r="AK348" s="20"/>
      <c r="AL348" s="20"/>
      <c r="AM348" s="20"/>
      <c r="AN348" s="20"/>
      <c r="AO348" s="20"/>
      <c r="AP348" s="20"/>
      <c r="AQ348" s="20"/>
      <c r="AR348" s="20"/>
      <c r="AS348" s="20"/>
      <c r="AT348" s="20"/>
      <c r="AU348" s="20"/>
      <c r="AV348" s="20"/>
      <c r="AW348" s="20"/>
      <c r="AX348" s="20"/>
      <c r="AY348" s="20"/>
    </row>
    <row r="349" spans="1:51" x14ac:dyDescent="0.3">
      <c r="A349" s="15"/>
      <c r="B349" s="15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  <c r="AA349" s="30"/>
      <c r="AB349" s="30"/>
      <c r="AC349" s="30"/>
      <c r="AD349" s="30"/>
      <c r="AE349" s="30"/>
      <c r="AF349" s="30"/>
      <c r="AG349" s="30"/>
      <c r="AH349" s="15"/>
      <c r="AI349" s="20"/>
      <c r="AJ349" s="20"/>
      <c r="AK349" s="20"/>
      <c r="AL349" s="20"/>
      <c r="AM349" s="20"/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</row>
    <row r="350" spans="1:51" x14ac:dyDescent="0.3">
      <c r="A350" s="15"/>
      <c r="B350" s="15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  <c r="AA350" s="30"/>
      <c r="AB350" s="30"/>
      <c r="AC350" s="30"/>
      <c r="AD350" s="30"/>
      <c r="AE350" s="30"/>
      <c r="AF350" s="30"/>
      <c r="AG350" s="30"/>
      <c r="AH350" s="15"/>
      <c r="AI350" s="20"/>
      <c r="AJ350" s="20"/>
      <c r="AK350" s="20"/>
      <c r="AL350" s="20"/>
      <c r="AM350" s="20"/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</row>
    <row r="351" spans="1:51" x14ac:dyDescent="0.3">
      <c r="A351" s="15"/>
      <c r="B351" s="15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  <c r="AA351" s="30"/>
      <c r="AB351" s="30"/>
      <c r="AC351" s="30"/>
      <c r="AD351" s="30"/>
      <c r="AE351" s="30"/>
      <c r="AF351" s="30"/>
      <c r="AG351" s="30"/>
      <c r="AH351" s="15"/>
      <c r="AI351" s="20"/>
      <c r="AJ351" s="20"/>
      <c r="AK351" s="20"/>
      <c r="AL351" s="20"/>
      <c r="AM351" s="20"/>
      <c r="AN351" s="20"/>
      <c r="AO351" s="20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</row>
    <row r="352" spans="1:51" x14ac:dyDescent="0.3">
      <c r="A352" s="15"/>
      <c r="B352" s="15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  <c r="AA352" s="30"/>
      <c r="AB352" s="30"/>
      <c r="AC352" s="30"/>
      <c r="AD352" s="30"/>
      <c r="AE352" s="30"/>
      <c r="AF352" s="30"/>
      <c r="AG352" s="30"/>
      <c r="AH352" s="15"/>
      <c r="AI352" s="20"/>
      <c r="AJ352" s="20"/>
      <c r="AK352" s="20"/>
      <c r="AL352" s="20"/>
      <c r="AM352" s="20"/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</row>
    <row r="353" spans="1:51" x14ac:dyDescent="0.3">
      <c r="A353" s="15"/>
      <c r="B353" s="15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  <c r="AA353" s="30"/>
      <c r="AB353" s="30"/>
      <c r="AC353" s="30"/>
      <c r="AD353" s="30"/>
      <c r="AE353" s="30"/>
      <c r="AF353" s="30"/>
      <c r="AG353" s="30"/>
      <c r="AH353" s="15"/>
      <c r="AI353" s="20"/>
      <c r="AJ353" s="20"/>
      <c r="AK353" s="20"/>
      <c r="AL353" s="20"/>
      <c r="AM353" s="20"/>
      <c r="AN353" s="20"/>
      <c r="AO353" s="20"/>
      <c r="AP353" s="20"/>
      <c r="AQ353" s="20"/>
      <c r="AR353" s="20"/>
      <c r="AS353" s="20"/>
      <c r="AT353" s="20"/>
      <c r="AU353" s="20"/>
      <c r="AV353" s="20"/>
      <c r="AW353" s="20"/>
      <c r="AX353" s="20"/>
      <c r="AY353" s="20"/>
    </row>
    <row r="354" spans="1:51" x14ac:dyDescent="0.3">
      <c r="A354" s="15"/>
      <c r="B354" s="15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  <c r="AA354" s="30"/>
      <c r="AB354" s="30"/>
      <c r="AC354" s="30"/>
      <c r="AD354" s="30"/>
      <c r="AE354" s="30"/>
      <c r="AF354" s="30"/>
      <c r="AG354" s="30"/>
      <c r="AH354" s="15"/>
      <c r="AI354" s="20"/>
      <c r="AJ354" s="20"/>
      <c r="AK354" s="20"/>
      <c r="AL354" s="20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</row>
    <row r="355" spans="1:51" x14ac:dyDescent="0.3">
      <c r="A355" s="15"/>
      <c r="B355" s="15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  <c r="AA355" s="30"/>
      <c r="AB355" s="30"/>
      <c r="AC355" s="30"/>
      <c r="AD355" s="30"/>
      <c r="AE355" s="30"/>
      <c r="AF355" s="30"/>
      <c r="AG355" s="30"/>
      <c r="AH355" s="15"/>
      <c r="AI355" s="20"/>
      <c r="AJ355" s="20"/>
      <c r="AK355" s="20"/>
      <c r="AL355" s="20"/>
      <c r="AM355" s="20"/>
      <c r="AN355" s="20"/>
      <c r="AO355" s="20"/>
      <c r="AP355" s="20"/>
      <c r="AQ355" s="20"/>
      <c r="AR355" s="20"/>
      <c r="AS355" s="20"/>
      <c r="AT355" s="20"/>
      <c r="AU355" s="20"/>
      <c r="AV355" s="20"/>
      <c r="AW355" s="20"/>
      <c r="AX355" s="20"/>
      <c r="AY355" s="20"/>
    </row>
    <row r="356" spans="1:51" x14ac:dyDescent="0.3">
      <c r="A356" s="15"/>
      <c r="B356" s="15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  <c r="AA356" s="30"/>
      <c r="AB356" s="30"/>
      <c r="AC356" s="30"/>
      <c r="AD356" s="30"/>
      <c r="AE356" s="30"/>
      <c r="AF356" s="30"/>
      <c r="AG356" s="30"/>
      <c r="AH356" s="15"/>
      <c r="AI356" s="20"/>
      <c r="AJ356" s="20"/>
      <c r="AK356" s="20"/>
      <c r="AL356" s="20"/>
      <c r="AM356" s="20"/>
      <c r="AN356" s="20"/>
      <c r="AO356" s="20"/>
      <c r="AP356" s="20"/>
      <c r="AQ356" s="20"/>
      <c r="AR356" s="20"/>
      <c r="AS356" s="20"/>
      <c r="AT356" s="20"/>
      <c r="AU356" s="20"/>
      <c r="AV356" s="20"/>
      <c r="AW356" s="20"/>
      <c r="AX356" s="20"/>
      <c r="AY356" s="20"/>
    </row>
    <row r="357" spans="1:51" x14ac:dyDescent="0.3">
      <c r="A357" s="15"/>
      <c r="B357" s="15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  <c r="AA357" s="30"/>
      <c r="AB357" s="30"/>
      <c r="AC357" s="30"/>
      <c r="AD357" s="30"/>
      <c r="AE357" s="30"/>
      <c r="AF357" s="30"/>
      <c r="AG357" s="30"/>
      <c r="AH357" s="15"/>
      <c r="AI357" s="20"/>
      <c r="AJ357" s="20"/>
      <c r="AK357" s="20"/>
      <c r="AL357" s="20"/>
      <c r="AM357" s="20"/>
      <c r="AN357" s="20"/>
      <c r="AO357" s="20"/>
      <c r="AP357" s="20"/>
      <c r="AQ357" s="20"/>
      <c r="AR357" s="20"/>
      <c r="AS357" s="20"/>
      <c r="AT357" s="20"/>
      <c r="AU357" s="20"/>
      <c r="AV357" s="20"/>
      <c r="AW357" s="20"/>
      <c r="AX357" s="20"/>
      <c r="AY357" s="20"/>
    </row>
    <row r="358" spans="1:51" x14ac:dyDescent="0.3">
      <c r="A358" s="15"/>
      <c r="B358" s="15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  <c r="AA358" s="30"/>
      <c r="AB358" s="30"/>
      <c r="AC358" s="30"/>
      <c r="AD358" s="30"/>
      <c r="AE358" s="30"/>
      <c r="AF358" s="30"/>
      <c r="AG358" s="30"/>
      <c r="AH358" s="15"/>
      <c r="AI358" s="20"/>
      <c r="AJ358" s="20"/>
      <c r="AK358" s="20"/>
      <c r="AL358" s="20"/>
      <c r="AM358" s="20"/>
      <c r="AN358" s="20"/>
      <c r="AO358" s="20"/>
      <c r="AP358" s="20"/>
      <c r="AQ358" s="20"/>
      <c r="AR358" s="20"/>
      <c r="AS358" s="20"/>
      <c r="AT358" s="20"/>
      <c r="AU358" s="20"/>
      <c r="AV358" s="20"/>
      <c r="AW358" s="20"/>
      <c r="AX358" s="20"/>
      <c r="AY358" s="20"/>
    </row>
    <row r="359" spans="1:51" x14ac:dyDescent="0.3">
      <c r="A359" s="15"/>
      <c r="B359" s="15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  <c r="AA359" s="30"/>
      <c r="AB359" s="30"/>
      <c r="AC359" s="30"/>
      <c r="AD359" s="30"/>
      <c r="AE359" s="30"/>
      <c r="AF359" s="30"/>
      <c r="AG359" s="30"/>
      <c r="AH359" s="15"/>
      <c r="AI359" s="20"/>
      <c r="AJ359" s="20"/>
      <c r="AK359" s="20"/>
      <c r="AL359" s="20"/>
      <c r="AM359" s="20"/>
      <c r="AN359" s="20"/>
      <c r="AO359" s="20"/>
      <c r="AP359" s="20"/>
      <c r="AQ359" s="20"/>
      <c r="AR359" s="20"/>
      <c r="AS359" s="20"/>
      <c r="AT359" s="20"/>
      <c r="AU359" s="20"/>
      <c r="AV359" s="20"/>
      <c r="AW359" s="20"/>
      <c r="AX359" s="20"/>
      <c r="AY359" s="20"/>
    </row>
    <row r="360" spans="1:51" x14ac:dyDescent="0.3">
      <c r="A360" s="15"/>
      <c r="B360" s="15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  <c r="AA360" s="30"/>
      <c r="AB360" s="30"/>
      <c r="AC360" s="30"/>
      <c r="AD360" s="30"/>
      <c r="AE360" s="30"/>
      <c r="AF360" s="30"/>
      <c r="AG360" s="30"/>
      <c r="AH360" s="15"/>
      <c r="AI360" s="20"/>
      <c r="AJ360" s="20"/>
      <c r="AK360" s="20"/>
      <c r="AL360" s="20"/>
      <c r="AM360" s="20"/>
      <c r="AN360" s="20"/>
      <c r="AO360" s="20"/>
      <c r="AP360" s="20"/>
      <c r="AQ360" s="20"/>
      <c r="AR360" s="20"/>
      <c r="AS360" s="20"/>
      <c r="AT360" s="20"/>
      <c r="AU360" s="20"/>
      <c r="AV360" s="20"/>
      <c r="AW360" s="20"/>
      <c r="AX360" s="20"/>
      <c r="AY360" s="20"/>
    </row>
    <row r="361" spans="1:51" x14ac:dyDescent="0.3">
      <c r="A361" s="15"/>
      <c r="B361" s="15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  <c r="AA361" s="30"/>
      <c r="AB361" s="30"/>
      <c r="AC361" s="30"/>
      <c r="AD361" s="30"/>
      <c r="AE361" s="30"/>
      <c r="AF361" s="30"/>
      <c r="AG361" s="30"/>
      <c r="AH361" s="15"/>
      <c r="AI361" s="20"/>
      <c r="AJ361" s="20"/>
      <c r="AK361" s="20"/>
      <c r="AL361" s="20"/>
      <c r="AM361" s="20"/>
      <c r="AN361" s="20"/>
      <c r="AO361" s="20"/>
      <c r="AP361" s="20"/>
      <c r="AQ361" s="20"/>
      <c r="AR361" s="20"/>
      <c r="AS361" s="20"/>
      <c r="AT361" s="20"/>
      <c r="AU361" s="20"/>
      <c r="AV361" s="20"/>
      <c r="AW361" s="20"/>
      <c r="AX361" s="20"/>
      <c r="AY361" s="20"/>
    </row>
    <row r="362" spans="1:51" x14ac:dyDescent="0.3">
      <c r="A362" s="15"/>
      <c r="B362" s="15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  <c r="AA362" s="30"/>
      <c r="AB362" s="30"/>
      <c r="AC362" s="30"/>
      <c r="AD362" s="30"/>
      <c r="AE362" s="30"/>
      <c r="AF362" s="30"/>
      <c r="AG362" s="30"/>
      <c r="AH362" s="15"/>
      <c r="AI362" s="20"/>
      <c r="AJ362" s="20"/>
      <c r="AK362" s="20"/>
      <c r="AL362" s="20"/>
      <c r="AM362" s="20"/>
      <c r="AN362" s="20"/>
      <c r="AO362" s="20"/>
      <c r="AP362" s="20"/>
      <c r="AQ362" s="20"/>
      <c r="AR362" s="20"/>
      <c r="AS362" s="20"/>
      <c r="AT362" s="20"/>
      <c r="AU362" s="20"/>
      <c r="AV362" s="20"/>
      <c r="AW362" s="20"/>
      <c r="AX362" s="20"/>
      <c r="AY362" s="20"/>
    </row>
    <row r="363" spans="1:51" x14ac:dyDescent="0.3">
      <c r="A363" s="15"/>
      <c r="B363" s="15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  <c r="AA363" s="30"/>
      <c r="AB363" s="30"/>
      <c r="AC363" s="30"/>
      <c r="AD363" s="30"/>
      <c r="AE363" s="30"/>
      <c r="AF363" s="30"/>
      <c r="AG363" s="30"/>
      <c r="AH363" s="15"/>
      <c r="AI363" s="20"/>
      <c r="AJ363" s="20"/>
      <c r="AK363" s="20"/>
      <c r="AL363" s="20"/>
      <c r="AM363" s="20"/>
      <c r="AN363" s="20"/>
      <c r="AO363" s="20"/>
      <c r="AP363" s="20"/>
      <c r="AQ363" s="20"/>
      <c r="AR363" s="20"/>
      <c r="AS363" s="20"/>
      <c r="AT363" s="20"/>
      <c r="AU363" s="20"/>
      <c r="AV363" s="20"/>
      <c r="AW363" s="20"/>
      <c r="AX363" s="20"/>
      <c r="AY363" s="20"/>
    </row>
    <row r="364" spans="1:51" x14ac:dyDescent="0.3">
      <c r="A364" s="15"/>
      <c r="B364" s="15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  <c r="AA364" s="30"/>
      <c r="AB364" s="30"/>
      <c r="AC364" s="30"/>
      <c r="AD364" s="30"/>
      <c r="AE364" s="30"/>
      <c r="AF364" s="30"/>
      <c r="AG364" s="30"/>
      <c r="AH364" s="15"/>
      <c r="AI364" s="20"/>
      <c r="AJ364" s="20"/>
      <c r="AK364" s="20"/>
      <c r="AL364" s="20"/>
      <c r="AM364" s="20"/>
      <c r="AN364" s="20"/>
      <c r="AO364" s="20"/>
      <c r="AP364" s="20"/>
      <c r="AQ364" s="20"/>
      <c r="AR364" s="20"/>
      <c r="AS364" s="20"/>
      <c r="AT364" s="20"/>
      <c r="AU364" s="20"/>
      <c r="AV364" s="20"/>
      <c r="AW364" s="20"/>
      <c r="AX364" s="20"/>
      <c r="AY364" s="20"/>
    </row>
    <row r="365" spans="1:51" x14ac:dyDescent="0.3">
      <c r="A365" s="15"/>
      <c r="B365" s="15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  <c r="AA365" s="30"/>
      <c r="AB365" s="30"/>
      <c r="AC365" s="30"/>
      <c r="AD365" s="30"/>
      <c r="AE365" s="30"/>
      <c r="AF365" s="30"/>
      <c r="AG365" s="30"/>
      <c r="AH365" s="15"/>
      <c r="AI365" s="20"/>
      <c r="AJ365" s="20"/>
      <c r="AK365" s="20"/>
      <c r="AL365" s="20"/>
      <c r="AM365" s="20"/>
      <c r="AN365" s="20"/>
      <c r="AO365" s="20"/>
      <c r="AP365" s="20"/>
      <c r="AQ365" s="20"/>
      <c r="AR365" s="20"/>
      <c r="AS365" s="20"/>
      <c r="AT365" s="20"/>
      <c r="AU365" s="20"/>
      <c r="AV365" s="20"/>
      <c r="AW365" s="20"/>
      <c r="AX365" s="20"/>
      <c r="AY365" s="20"/>
    </row>
    <row r="366" spans="1:51" x14ac:dyDescent="0.3">
      <c r="A366" s="15"/>
      <c r="B366" s="15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  <c r="AA366" s="30"/>
      <c r="AB366" s="30"/>
      <c r="AC366" s="30"/>
      <c r="AD366" s="30"/>
      <c r="AE366" s="30"/>
      <c r="AF366" s="30"/>
      <c r="AG366" s="30"/>
      <c r="AH366" s="15"/>
      <c r="AI366" s="20"/>
      <c r="AJ366" s="20"/>
      <c r="AK366" s="20"/>
      <c r="AL366" s="20"/>
      <c r="AM366" s="20"/>
      <c r="AN366" s="20"/>
      <c r="AO366" s="20"/>
      <c r="AP366" s="20"/>
      <c r="AQ366" s="20"/>
      <c r="AR366" s="20"/>
      <c r="AS366" s="20"/>
      <c r="AT366" s="20"/>
      <c r="AU366" s="20"/>
      <c r="AV366" s="20"/>
      <c r="AW366" s="20"/>
      <c r="AX366" s="20"/>
      <c r="AY366" s="20"/>
    </row>
    <row r="367" spans="1:51" x14ac:dyDescent="0.3">
      <c r="A367" s="15"/>
      <c r="B367" s="15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  <c r="AA367" s="30"/>
      <c r="AB367" s="30"/>
      <c r="AC367" s="30"/>
      <c r="AD367" s="30"/>
      <c r="AE367" s="30"/>
      <c r="AF367" s="30"/>
      <c r="AG367" s="30"/>
      <c r="AH367" s="15"/>
      <c r="AI367" s="20"/>
      <c r="AJ367" s="20"/>
      <c r="AK367" s="20"/>
      <c r="AL367" s="20"/>
      <c r="AM367" s="20"/>
      <c r="AN367" s="20"/>
      <c r="AO367" s="20"/>
      <c r="AP367" s="20"/>
      <c r="AQ367" s="20"/>
      <c r="AR367" s="20"/>
      <c r="AS367" s="20"/>
      <c r="AT367" s="20"/>
      <c r="AU367" s="20"/>
      <c r="AV367" s="20"/>
      <c r="AW367" s="20"/>
      <c r="AX367" s="20"/>
      <c r="AY367" s="20"/>
    </row>
    <row r="368" spans="1:51" x14ac:dyDescent="0.3">
      <c r="A368" s="15"/>
      <c r="B368" s="15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  <c r="AA368" s="30"/>
      <c r="AB368" s="30"/>
      <c r="AC368" s="30"/>
      <c r="AD368" s="30"/>
      <c r="AE368" s="30"/>
      <c r="AF368" s="30"/>
      <c r="AG368" s="30"/>
      <c r="AH368" s="15"/>
      <c r="AI368" s="20"/>
      <c r="AJ368" s="20"/>
      <c r="AK368" s="20"/>
      <c r="AL368" s="20"/>
      <c r="AM368" s="20"/>
      <c r="AN368" s="20"/>
      <c r="AO368" s="20"/>
      <c r="AP368" s="20"/>
      <c r="AQ368" s="20"/>
      <c r="AR368" s="20"/>
      <c r="AS368" s="20"/>
      <c r="AT368" s="20"/>
      <c r="AU368" s="20"/>
      <c r="AV368" s="20"/>
      <c r="AW368" s="20"/>
      <c r="AX368" s="20"/>
      <c r="AY368" s="20"/>
    </row>
    <row r="369" spans="1:51" x14ac:dyDescent="0.3">
      <c r="A369" s="15"/>
      <c r="B369" s="15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  <c r="AA369" s="30"/>
      <c r="AB369" s="30"/>
      <c r="AC369" s="30"/>
      <c r="AD369" s="30"/>
      <c r="AE369" s="30"/>
      <c r="AF369" s="30"/>
      <c r="AG369" s="30"/>
      <c r="AH369" s="15"/>
      <c r="AI369" s="20"/>
      <c r="AJ369" s="20"/>
      <c r="AK369" s="20"/>
      <c r="AL369" s="20"/>
      <c r="AM369" s="20"/>
      <c r="AN369" s="20"/>
      <c r="AO369" s="20"/>
      <c r="AP369" s="20"/>
      <c r="AQ369" s="20"/>
      <c r="AR369" s="20"/>
      <c r="AS369" s="20"/>
      <c r="AT369" s="20"/>
      <c r="AU369" s="20"/>
      <c r="AV369" s="20"/>
      <c r="AW369" s="20"/>
      <c r="AX369" s="20"/>
      <c r="AY369" s="20"/>
    </row>
    <row r="370" spans="1:51" x14ac:dyDescent="0.3">
      <c r="A370" s="15"/>
      <c r="B370" s="15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  <c r="AA370" s="30"/>
      <c r="AB370" s="30"/>
      <c r="AC370" s="30"/>
      <c r="AD370" s="30"/>
      <c r="AE370" s="30"/>
      <c r="AF370" s="30"/>
      <c r="AG370" s="30"/>
      <c r="AH370" s="15"/>
      <c r="AI370" s="20"/>
      <c r="AJ370" s="20"/>
      <c r="AK370" s="20"/>
      <c r="AL370" s="20"/>
      <c r="AM370" s="20"/>
      <c r="AN370" s="20"/>
      <c r="AO370" s="20"/>
      <c r="AP370" s="20"/>
      <c r="AQ370" s="20"/>
      <c r="AR370" s="20"/>
      <c r="AS370" s="20"/>
      <c r="AT370" s="20"/>
      <c r="AU370" s="20"/>
      <c r="AV370" s="20"/>
      <c r="AW370" s="20"/>
      <c r="AX370" s="20"/>
      <c r="AY370" s="20"/>
    </row>
    <row r="371" spans="1:51" x14ac:dyDescent="0.3">
      <c r="A371" s="15"/>
      <c r="B371" s="15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  <c r="AA371" s="30"/>
      <c r="AB371" s="30"/>
      <c r="AC371" s="30"/>
      <c r="AD371" s="30"/>
      <c r="AE371" s="30"/>
      <c r="AF371" s="30"/>
      <c r="AG371" s="30"/>
      <c r="AH371" s="15"/>
      <c r="AI371" s="20"/>
      <c r="AJ371" s="20"/>
      <c r="AK371" s="20"/>
      <c r="AL371" s="20"/>
      <c r="AM371" s="20"/>
      <c r="AN371" s="20"/>
      <c r="AO371" s="20"/>
      <c r="AP371" s="20"/>
      <c r="AQ371" s="20"/>
      <c r="AR371" s="20"/>
      <c r="AS371" s="20"/>
      <c r="AT371" s="20"/>
      <c r="AU371" s="20"/>
      <c r="AV371" s="20"/>
      <c r="AW371" s="20"/>
      <c r="AX371" s="20"/>
      <c r="AY371" s="20"/>
    </row>
    <row r="372" spans="1:51" x14ac:dyDescent="0.3">
      <c r="A372" s="15"/>
      <c r="B372" s="15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  <c r="AA372" s="30"/>
      <c r="AB372" s="30"/>
      <c r="AC372" s="30"/>
      <c r="AD372" s="30"/>
      <c r="AE372" s="30"/>
      <c r="AF372" s="30"/>
      <c r="AG372" s="30"/>
      <c r="AH372" s="15"/>
      <c r="AI372" s="20"/>
      <c r="AJ372" s="20"/>
      <c r="AK372" s="20"/>
      <c r="AL372" s="20"/>
      <c r="AM372" s="20"/>
      <c r="AN372" s="20"/>
      <c r="AO372" s="20"/>
      <c r="AP372" s="20"/>
      <c r="AQ372" s="20"/>
      <c r="AR372" s="20"/>
      <c r="AS372" s="20"/>
      <c r="AT372" s="20"/>
      <c r="AU372" s="20"/>
      <c r="AV372" s="20"/>
      <c r="AW372" s="20"/>
      <c r="AX372" s="20"/>
      <c r="AY372" s="20"/>
    </row>
    <row r="373" spans="1:51" x14ac:dyDescent="0.3">
      <c r="A373" s="15"/>
      <c r="B373" s="15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  <c r="AA373" s="30"/>
      <c r="AB373" s="30"/>
      <c r="AC373" s="30"/>
      <c r="AD373" s="30"/>
      <c r="AE373" s="30"/>
      <c r="AF373" s="30"/>
      <c r="AG373" s="30"/>
      <c r="AH373" s="15"/>
      <c r="AI373" s="20"/>
      <c r="AJ373" s="20"/>
      <c r="AK373" s="20"/>
      <c r="AL373" s="20"/>
      <c r="AM373" s="20"/>
      <c r="AN373" s="20"/>
      <c r="AO373" s="20"/>
      <c r="AP373" s="20"/>
      <c r="AQ373" s="20"/>
      <c r="AR373" s="20"/>
      <c r="AS373" s="20"/>
      <c r="AT373" s="20"/>
      <c r="AU373" s="20"/>
      <c r="AV373" s="20"/>
      <c r="AW373" s="20"/>
      <c r="AX373" s="20"/>
      <c r="AY373" s="20"/>
    </row>
    <row r="374" spans="1:51" x14ac:dyDescent="0.3">
      <c r="A374" s="15"/>
      <c r="B374" s="15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  <c r="AA374" s="30"/>
      <c r="AB374" s="30"/>
      <c r="AC374" s="30"/>
      <c r="AD374" s="30"/>
      <c r="AE374" s="30"/>
      <c r="AF374" s="30"/>
      <c r="AG374" s="30"/>
      <c r="AH374" s="15"/>
      <c r="AI374" s="20"/>
      <c r="AJ374" s="20"/>
      <c r="AK374" s="20"/>
      <c r="AL374" s="20"/>
      <c r="AM374" s="20"/>
      <c r="AN374" s="20"/>
      <c r="AO374" s="20"/>
      <c r="AP374" s="20"/>
      <c r="AQ374" s="20"/>
      <c r="AR374" s="20"/>
      <c r="AS374" s="20"/>
      <c r="AT374" s="20"/>
      <c r="AU374" s="20"/>
      <c r="AV374" s="20"/>
      <c r="AW374" s="20"/>
      <c r="AX374" s="20"/>
      <c r="AY374" s="20"/>
    </row>
    <row r="375" spans="1:51" x14ac:dyDescent="0.3">
      <c r="A375" s="15"/>
      <c r="B375" s="15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  <c r="AA375" s="30"/>
      <c r="AB375" s="30"/>
      <c r="AC375" s="30"/>
      <c r="AD375" s="30"/>
      <c r="AE375" s="30"/>
      <c r="AF375" s="30"/>
      <c r="AG375" s="30"/>
      <c r="AH375" s="15"/>
      <c r="AI375" s="20"/>
      <c r="AJ375" s="20"/>
      <c r="AK375" s="20"/>
      <c r="AL375" s="20"/>
      <c r="AM375" s="20"/>
      <c r="AN375" s="20"/>
      <c r="AO375" s="20"/>
      <c r="AP375" s="20"/>
      <c r="AQ375" s="20"/>
      <c r="AR375" s="20"/>
      <c r="AS375" s="20"/>
      <c r="AT375" s="20"/>
      <c r="AU375" s="20"/>
      <c r="AV375" s="20"/>
      <c r="AW375" s="20"/>
      <c r="AX375" s="20"/>
      <c r="AY375" s="20"/>
    </row>
    <row r="376" spans="1:51" x14ac:dyDescent="0.3">
      <c r="A376" s="15"/>
      <c r="B376" s="15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  <c r="AA376" s="30"/>
      <c r="AB376" s="30"/>
      <c r="AC376" s="30"/>
      <c r="AD376" s="30"/>
      <c r="AE376" s="30"/>
      <c r="AF376" s="30"/>
      <c r="AG376" s="30"/>
      <c r="AH376" s="15"/>
      <c r="AI376" s="20"/>
      <c r="AJ376" s="20"/>
      <c r="AK376" s="20"/>
      <c r="AL376" s="20"/>
      <c r="AM376" s="20"/>
      <c r="AN376" s="20"/>
      <c r="AO376" s="20"/>
      <c r="AP376" s="20"/>
      <c r="AQ376" s="20"/>
      <c r="AR376" s="20"/>
      <c r="AS376" s="20"/>
      <c r="AT376" s="20"/>
      <c r="AU376" s="20"/>
      <c r="AV376" s="20"/>
      <c r="AW376" s="20"/>
      <c r="AX376" s="20"/>
      <c r="AY376" s="20"/>
    </row>
    <row r="377" spans="1:51" x14ac:dyDescent="0.3">
      <c r="A377" s="15"/>
      <c r="B377" s="15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  <c r="AA377" s="30"/>
      <c r="AB377" s="30"/>
      <c r="AC377" s="30"/>
      <c r="AD377" s="30"/>
      <c r="AE377" s="30"/>
      <c r="AF377" s="30"/>
      <c r="AG377" s="30"/>
      <c r="AH377" s="15"/>
      <c r="AI377" s="20"/>
      <c r="AJ377" s="20"/>
      <c r="AK377" s="20"/>
      <c r="AL377" s="20"/>
      <c r="AM377" s="20"/>
      <c r="AN377" s="20"/>
      <c r="AO377" s="20"/>
      <c r="AP377" s="20"/>
      <c r="AQ377" s="20"/>
      <c r="AR377" s="20"/>
      <c r="AS377" s="20"/>
      <c r="AT377" s="20"/>
      <c r="AU377" s="20"/>
      <c r="AV377" s="20"/>
      <c r="AW377" s="20"/>
      <c r="AX377" s="20"/>
      <c r="AY377" s="20"/>
    </row>
    <row r="378" spans="1:51" x14ac:dyDescent="0.3">
      <c r="A378" s="15"/>
      <c r="B378" s="15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  <c r="AA378" s="30"/>
      <c r="AB378" s="30"/>
      <c r="AC378" s="30"/>
      <c r="AD378" s="30"/>
      <c r="AE378" s="30"/>
      <c r="AF378" s="30"/>
      <c r="AG378" s="30"/>
      <c r="AH378" s="15"/>
      <c r="AI378" s="20"/>
      <c r="AJ378" s="20"/>
      <c r="AK378" s="20"/>
      <c r="AL378" s="20"/>
      <c r="AM378" s="20"/>
      <c r="AN378" s="20"/>
      <c r="AO378" s="20"/>
      <c r="AP378" s="20"/>
      <c r="AQ378" s="20"/>
      <c r="AR378" s="20"/>
      <c r="AS378" s="20"/>
      <c r="AT378" s="20"/>
      <c r="AU378" s="20"/>
      <c r="AV378" s="20"/>
      <c r="AW378" s="20"/>
      <c r="AX378" s="20"/>
      <c r="AY378" s="20"/>
    </row>
    <row r="379" spans="1:51" x14ac:dyDescent="0.3">
      <c r="A379" s="15"/>
      <c r="B379" s="15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  <c r="AA379" s="30"/>
      <c r="AB379" s="30"/>
      <c r="AC379" s="30"/>
      <c r="AD379" s="30"/>
      <c r="AE379" s="30"/>
      <c r="AF379" s="30"/>
      <c r="AG379" s="30"/>
      <c r="AH379" s="15"/>
      <c r="AI379" s="20"/>
      <c r="AJ379" s="20"/>
      <c r="AK379" s="20"/>
      <c r="AL379" s="20"/>
      <c r="AM379" s="20"/>
      <c r="AN379" s="20"/>
      <c r="AO379" s="20"/>
      <c r="AP379" s="20"/>
      <c r="AQ379" s="20"/>
      <c r="AR379" s="20"/>
      <c r="AS379" s="20"/>
      <c r="AT379" s="20"/>
      <c r="AU379" s="20"/>
      <c r="AV379" s="20"/>
      <c r="AW379" s="20"/>
      <c r="AX379" s="20"/>
      <c r="AY379" s="20"/>
    </row>
    <row r="380" spans="1:51" x14ac:dyDescent="0.3">
      <c r="A380" s="15"/>
      <c r="B380" s="15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  <c r="AA380" s="30"/>
      <c r="AB380" s="30"/>
      <c r="AC380" s="30"/>
      <c r="AD380" s="30"/>
      <c r="AE380" s="30"/>
      <c r="AF380" s="30"/>
      <c r="AG380" s="30"/>
      <c r="AH380" s="15"/>
      <c r="AI380" s="20"/>
      <c r="AJ380" s="20"/>
      <c r="AK380" s="20"/>
      <c r="AL380" s="20"/>
      <c r="AM380" s="20"/>
      <c r="AN380" s="20"/>
      <c r="AO380" s="20"/>
      <c r="AP380" s="20"/>
      <c r="AQ380" s="20"/>
      <c r="AR380" s="20"/>
      <c r="AS380" s="20"/>
      <c r="AT380" s="20"/>
      <c r="AU380" s="20"/>
      <c r="AV380" s="20"/>
      <c r="AW380" s="20"/>
      <c r="AX380" s="20"/>
      <c r="AY380" s="20"/>
    </row>
    <row r="381" spans="1:51" x14ac:dyDescent="0.3">
      <c r="A381" s="15"/>
      <c r="B381" s="15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  <c r="AA381" s="30"/>
      <c r="AB381" s="30"/>
      <c r="AC381" s="30"/>
      <c r="AD381" s="30"/>
      <c r="AE381" s="30"/>
      <c r="AF381" s="30"/>
      <c r="AG381" s="30"/>
      <c r="AH381" s="15"/>
      <c r="AI381" s="20"/>
      <c r="AJ381" s="20"/>
      <c r="AK381" s="20"/>
      <c r="AL381" s="20"/>
      <c r="AM381" s="20"/>
      <c r="AN381" s="20"/>
      <c r="AO381" s="20"/>
      <c r="AP381" s="20"/>
      <c r="AQ381" s="20"/>
      <c r="AR381" s="20"/>
      <c r="AS381" s="20"/>
      <c r="AT381" s="20"/>
      <c r="AU381" s="20"/>
      <c r="AV381" s="20"/>
      <c r="AW381" s="20"/>
      <c r="AX381" s="20"/>
      <c r="AY381" s="20"/>
    </row>
    <row r="382" spans="1:51" x14ac:dyDescent="0.3">
      <c r="A382" s="15"/>
      <c r="B382" s="15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  <c r="AA382" s="30"/>
      <c r="AB382" s="30"/>
      <c r="AC382" s="30"/>
      <c r="AD382" s="30"/>
      <c r="AE382" s="30"/>
      <c r="AF382" s="30"/>
      <c r="AG382" s="30"/>
      <c r="AH382" s="15"/>
      <c r="AI382" s="20"/>
      <c r="AJ382" s="20"/>
      <c r="AK382" s="20"/>
      <c r="AL382" s="20"/>
      <c r="AM382" s="20"/>
      <c r="AN382" s="20"/>
      <c r="AO382" s="20"/>
      <c r="AP382" s="20"/>
      <c r="AQ382" s="20"/>
      <c r="AR382" s="20"/>
      <c r="AS382" s="20"/>
      <c r="AT382" s="20"/>
      <c r="AU382" s="20"/>
      <c r="AV382" s="20"/>
      <c r="AW382" s="20"/>
      <c r="AX382" s="20"/>
      <c r="AY382" s="20"/>
    </row>
    <row r="383" spans="1:51" x14ac:dyDescent="0.3">
      <c r="A383" s="15"/>
      <c r="B383" s="15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  <c r="AA383" s="30"/>
      <c r="AB383" s="30"/>
      <c r="AC383" s="30"/>
      <c r="AD383" s="30"/>
      <c r="AE383" s="30"/>
      <c r="AF383" s="30"/>
      <c r="AG383" s="30"/>
      <c r="AH383" s="15"/>
      <c r="AI383" s="20"/>
      <c r="AJ383" s="20"/>
      <c r="AK383" s="20"/>
      <c r="AL383" s="20"/>
      <c r="AM383" s="20"/>
      <c r="AN383" s="20"/>
      <c r="AO383" s="20"/>
      <c r="AP383" s="20"/>
      <c r="AQ383" s="20"/>
      <c r="AR383" s="20"/>
      <c r="AS383" s="20"/>
      <c r="AT383" s="20"/>
      <c r="AU383" s="20"/>
      <c r="AV383" s="20"/>
      <c r="AW383" s="20"/>
      <c r="AX383" s="20"/>
      <c r="AY383" s="20"/>
    </row>
    <row r="384" spans="1:51" x14ac:dyDescent="0.3">
      <c r="A384" s="15"/>
      <c r="B384" s="15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  <c r="AA384" s="30"/>
      <c r="AB384" s="30"/>
      <c r="AC384" s="30"/>
      <c r="AD384" s="30"/>
      <c r="AE384" s="30"/>
      <c r="AF384" s="30"/>
      <c r="AG384" s="30"/>
      <c r="AH384" s="15"/>
      <c r="AI384" s="20"/>
      <c r="AJ384" s="20"/>
      <c r="AK384" s="20"/>
      <c r="AL384" s="20"/>
      <c r="AM384" s="20"/>
      <c r="AN384" s="20"/>
      <c r="AO384" s="20"/>
      <c r="AP384" s="20"/>
      <c r="AQ384" s="20"/>
      <c r="AR384" s="20"/>
      <c r="AS384" s="20"/>
      <c r="AT384" s="20"/>
      <c r="AU384" s="20"/>
      <c r="AV384" s="20"/>
      <c r="AW384" s="20"/>
      <c r="AX384" s="20"/>
      <c r="AY384" s="20"/>
    </row>
    <row r="385" spans="1:51" x14ac:dyDescent="0.3">
      <c r="A385" s="15"/>
      <c r="B385" s="15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  <c r="AA385" s="30"/>
      <c r="AB385" s="30"/>
      <c r="AC385" s="30"/>
      <c r="AD385" s="30"/>
      <c r="AE385" s="30"/>
      <c r="AF385" s="30"/>
      <c r="AG385" s="30"/>
      <c r="AH385" s="15"/>
      <c r="AI385" s="20"/>
      <c r="AJ385" s="20"/>
      <c r="AK385" s="20"/>
      <c r="AL385" s="20"/>
      <c r="AM385" s="20"/>
      <c r="AN385" s="20"/>
      <c r="AO385" s="20"/>
      <c r="AP385" s="20"/>
      <c r="AQ385" s="20"/>
      <c r="AR385" s="20"/>
      <c r="AS385" s="20"/>
      <c r="AT385" s="20"/>
      <c r="AU385" s="20"/>
      <c r="AV385" s="20"/>
      <c r="AW385" s="20"/>
      <c r="AX385" s="20"/>
      <c r="AY385" s="20"/>
    </row>
    <row r="386" spans="1:51" x14ac:dyDescent="0.3">
      <c r="A386" s="15"/>
      <c r="B386" s="15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  <c r="AA386" s="30"/>
      <c r="AB386" s="30"/>
      <c r="AC386" s="30"/>
      <c r="AD386" s="30"/>
      <c r="AE386" s="30"/>
      <c r="AF386" s="30"/>
      <c r="AG386" s="30"/>
      <c r="AH386" s="15"/>
      <c r="AI386" s="20"/>
      <c r="AJ386" s="20"/>
      <c r="AK386" s="20"/>
      <c r="AL386" s="20"/>
      <c r="AM386" s="20"/>
      <c r="AN386" s="20"/>
      <c r="AO386" s="20"/>
      <c r="AP386" s="20"/>
      <c r="AQ386" s="20"/>
      <c r="AR386" s="20"/>
      <c r="AS386" s="20"/>
      <c r="AT386" s="20"/>
      <c r="AU386" s="20"/>
      <c r="AV386" s="20"/>
      <c r="AW386" s="20"/>
      <c r="AX386" s="20"/>
      <c r="AY386" s="20"/>
    </row>
    <row r="387" spans="1:51" x14ac:dyDescent="0.3">
      <c r="A387" s="15"/>
      <c r="B387" s="15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  <c r="AA387" s="30"/>
      <c r="AB387" s="30"/>
      <c r="AC387" s="30"/>
      <c r="AD387" s="30"/>
      <c r="AE387" s="30"/>
      <c r="AF387" s="30"/>
      <c r="AG387" s="30"/>
      <c r="AH387" s="15"/>
      <c r="AI387" s="20"/>
      <c r="AJ387" s="20"/>
      <c r="AK387" s="20"/>
      <c r="AL387" s="20"/>
      <c r="AM387" s="20"/>
      <c r="AN387" s="20"/>
      <c r="AO387" s="20"/>
      <c r="AP387" s="20"/>
      <c r="AQ387" s="20"/>
      <c r="AR387" s="20"/>
      <c r="AS387" s="20"/>
      <c r="AT387" s="20"/>
      <c r="AU387" s="20"/>
      <c r="AV387" s="20"/>
      <c r="AW387" s="20"/>
      <c r="AX387" s="20"/>
      <c r="AY387" s="20"/>
    </row>
    <row r="388" spans="1:51" x14ac:dyDescent="0.3">
      <c r="A388" s="15"/>
      <c r="B388" s="15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  <c r="AA388" s="30"/>
      <c r="AB388" s="30"/>
      <c r="AC388" s="30"/>
      <c r="AD388" s="30"/>
      <c r="AE388" s="30"/>
      <c r="AF388" s="30"/>
      <c r="AG388" s="30"/>
      <c r="AH388" s="15"/>
      <c r="AI388" s="20"/>
      <c r="AJ388" s="20"/>
      <c r="AK388" s="20"/>
      <c r="AL388" s="20"/>
      <c r="AM388" s="20"/>
      <c r="AN388" s="20"/>
      <c r="AO388" s="20"/>
      <c r="AP388" s="20"/>
      <c r="AQ388" s="20"/>
      <c r="AR388" s="20"/>
      <c r="AS388" s="20"/>
      <c r="AT388" s="20"/>
      <c r="AU388" s="20"/>
      <c r="AV388" s="20"/>
      <c r="AW388" s="20"/>
      <c r="AX388" s="20"/>
      <c r="AY388" s="20"/>
    </row>
    <row r="389" spans="1:51" x14ac:dyDescent="0.3">
      <c r="A389" s="15"/>
      <c r="B389" s="15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  <c r="AA389" s="30"/>
      <c r="AB389" s="30"/>
      <c r="AC389" s="30"/>
      <c r="AD389" s="30"/>
      <c r="AE389" s="30"/>
      <c r="AF389" s="30"/>
      <c r="AG389" s="30"/>
      <c r="AH389" s="15"/>
      <c r="AI389" s="20"/>
      <c r="AJ389" s="20"/>
      <c r="AK389" s="20"/>
      <c r="AL389" s="20"/>
      <c r="AM389" s="20"/>
      <c r="AN389" s="20"/>
      <c r="AO389" s="20"/>
      <c r="AP389" s="20"/>
      <c r="AQ389" s="20"/>
      <c r="AR389" s="20"/>
      <c r="AS389" s="20"/>
      <c r="AT389" s="20"/>
      <c r="AU389" s="20"/>
      <c r="AV389" s="20"/>
      <c r="AW389" s="20"/>
      <c r="AX389" s="20"/>
      <c r="AY389" s="20"/>
    </row>
    <row r="390" spans="1:51" x14ac:dyDescent="0.3">
      <c r="A390" s="15"/>
      <c r="B390" s="15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  <c r="AA390" s="30"/>
      <c r="AB390" s="30"/>
      <c r="AC390" s="30"/>
      <c r="AD390" s="30"/>
      <c r="AE390" s="30"/>
      <c r="AF390" s="30"/>
      <c r="AG390" s="30"/>
      <c r="AH390" s="15"/>
      <c r="AI390" s="20"/>
      <c r="AJ390" s="20"/>
      <c r="AK390" s="20"/>
      <c r="AL390" s="20"/>
      <c r="AM390" s="20"/>
      <c r="AN390" s="20"/>
      <c r="AO390" s="20"/>
      <c r="AP390" s="20"/>
      <c r="AQ390" s="20"/>
      <c r="AR390" s="20"/>
      <c r="AS390" s="20"/>
      <c r="AT390" s="20"/>
      <c r="AU390" s="20"/>
      <c r="AV390" s="20"/>
      <c r="AW390" s="20"/>
      <c r="AX390" s="20"/>
      <c r="AY390" s="20"/>
    </row>
    <row r="391" spans="1:51" x14ac:dyDescent="0.3">
      <c r="A391" s="15"/>
      <c r="B391" s="15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  <c r="AA391" s="30"/>
      <c r="AB391" s="30"/>
      <c r="AC391" s="30"/>
      <c r="AD391" s="30"/>
      <c r="AE391" s="30"/>
      <c r="AF391" s="30"/>
      <c r="AG391" s="30"/>
      <c r="AH391" s="15"/>
      <c r="AI391" s="20"/>
      <c r="AJ391" s="20"/>
      <c r="AK391" s="20"/>
      <c r="AL391" s="20"/>
      <c r="AM391" s="20"/>
      <c r="AN391" s="20"/>
      <c r="AO391" s="20"/>
      <c r="AP391" s="20"/>
      <c r="AQ391" s="20"/>
      <c r="AR391" s="20"/>
      <c r="AS391" s="20"/>
      <c r="AT391" s="20"/>
      <c r="AU391" s="20"/>
      <c r="AV391" s="20"/>
      <c r="AW391" s="20"/>
      <c r="AX391" s="20"/>
      <c r="AY391" s="20"/>
    </row>
    <row r="392" spans="1:51" x14ac:dyDescent="0.3">
      <c r="A392" s="15"/>
      <c r="B392" s="15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  <c r="AA392" s="30"/>
      <c r="AB392" s="30"/>
      <c r="AC392" s="30"/>
      <c r="AD392" s="30"/>
      <c r="AE392" s="30"/>
      <c r="AF392" s="30"/>
      <c r="AG392" s="30"/>
      <c r="AH392" s="15"/>
      <c r="AI392" s="20"/>
      <c r="AJ392" s="20"/>
      <c r="AK392" s="20"/>
      <c r="AL392" s="20"/>
      <c r="AM392" s="20"/>
      <c r="AN392" s="20"/>
      <c r="AO392" s="20"/>
      <c r="AP392" s="20"/>
      <c r="AQ392" s="20"/>
      <c r="AR392" s="20"/>
      <c r="AS392" s="20"/>
      <c r="AT392" s="20"/>
      <c r="AU392" s="20"/>
      <c r="AV392" s="20"/>
      <c r="AW392" s="20"/>
      <c r="AX392" s="20"/>
      <c r="AY392" s="20"/>
    </row>
    <row r="393" spans="1:51" x14ac:dyDescent="0.3">
      <c r="A393" s="15"/>
      <c r="B393" s="15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  <c r="AA393" s="30"/>
      <c r="AB393" s="30"/>
      <c r="AC393" s="30"/>
      <c r="AD393" s="30"/>
      <c r="AE393" s="30"/>
      <c r="AF393" s="30"/>
      <c r="AG393" s="30"/>
      <c r="AH393" s="15"/>
      <c r="AI393" s="20"/>
      <c r="AJ393" s="20"/>
      <c r="AK393" s="20"/>
      <c r="AL393" s="20"/>
      <c r="AM393" s="20"/>
      <c r="AN393" s="20"/>
      <c r="AO393" s="20"/>
      <c r="AP393" s="20"/>
      <c r="AQ393" s="20"/>
      <c r="AR393" s="20"/>
      <c r="AS393" s="20"/>
      <c r="AT393" s="20"/>
      <c r="AU393" s="20"/>
      <c r="AV393" s="20"/>
      <c r="AW393" s="20"/>
      <c r="AX393" s="20"/>
      <c r="AY393" s="20"/>
    </row>
    <row r="394" spans="1:51" x14ac:dyDescent="0.3">
      <c r="A394" s="15"/>
      <c r="B394" s="15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  <c r="AA394" s="30"/>
      <c r="AB394" s="30"/>
      <c r="AC394" s="30"/>
      <c r="AD394" s="30"/>
      <c r="AE394" s="30"/>
      <c r="AF394" s="30"/>
      <c r="AG394" s="30"/>
      <c r="AH394" s="15"/>
      <c r="AI394" s="20"/>
      <c r="AJ394" s="20"/>
      <c r="AK394" s="20"/>
      <c r="AL394" s="20"/>
      <c r="AM394" s="20"/>
      <c r="AN394" s="20"/>
      <c r="AO394" s="20"/>
      <c r="AP394" s="20"/>
      <c r="AQ394" s="20"/>
      <c r="AR394" s="20"/>
      <c r="AS394" s="20"/>
      <c r="AT394" s="20"/>
      <c r="AU394" s="20"/>
      <c r="AV394" s="20"/>
      <c r="AW394" s="20"/>
      <c r="AX394" s="20"/>
      <c r="AY394" s="20"/>
    </row>
    <row r="395" spans="1:51" x14ac:dyDescent="0.3">
      <c r="A395" s="15"/>
      <c r="B395" s="15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  <c r="AA395" s="30"/>
      <c r="AB395" s="30"/>
      <c r="AC395" s="30"/>
      <c r="AD395" s="30"/>
      <c r="AE395" s="30"/>
      <c r="AF395" s="30"/>
      <c r="AG395" s="30"/>
      <c r="AH395" s="15"/>
      <c r="AI395" s="20"/>
      <c r="AJ395" s="20"/>
      <c r="AK395" s="20"/>
      <c r="AL395" s="20"/>
      <c r="AM395" s="20"/>
      <c r="AN395" s="20"/>
      <c r="AO395" s="20"/>
      <c r="AP395" s="20"/>
      <c r="AQ395" s="20"/>
      <c r="AR395" s="20"/>
      <c r="AS395" s="20"/>
      <c r="AT395" s="20"/>
      <c r="AU395" s="20"/>
      <c r="AV395" s="20"/>
      <c r="AW395" s="20"/>
      <c r="AX395" s="20"/>
      <c r="AY395" s="20"/>
    </row>
    <row r="396" spans="1:51" x14ac:dyDescent="0.3">
      <c r="A396" s="15"/>
      <c r="B396" s="15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  <c r="AA396" s="30"/>
      <c r="AB396" s="30"/>
      <c r="AC396" s="30"/>
      <c r="AD396" s="30"/>
      <c r="AE396" s="30"/>
      <c r="AF396" s="30"/>
      <c r="AG396" s="30"/>
      <c r="AH396" s="15"/>
      <c r="AI396" s="20"/>
      <c r="AJ396" s="20"/>
      <c r="AK396" s="20"/>
      <c r="AL396" s="20"/>
      <c r="AM396" s="20"/>
      <c r="AN396" s="20"/>
      <c r="AO396" s="20"/>
      <c r="AP396" s="20"/>
      <c r="AQ396" s="20"/>
      <c r="AR396" s="20"/>
      <c r="AS396" s="20"/>
      <c r="AT396" s="20"/>
      <c r="AU396" s="20"/>
      <c r="AV396" s="20"/>
      <c r="AW396" s="20"/>
      <c r="AX396" s="20"/>
      <c r="AY396" s="20"/>
    </row>
    <row r="397" spans="1:51" x14ac:dyDescent="0.3">
      <c r="A397" s="15"/>
      <c r="B397" s="15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  <c r="AA397" s="30"/>
      <c r="AB397" s="30"/>
      <c r="AC397" s="30"/>
      <c r="AD397" s="30"/>
      <c r="AE397" s="30"/>
      <c r="AF397" s="30"/>
      <c r="AG397" s="30"/>
      <c r="AH397" s="15"/>
      <c r="AI397" s="20"/>
      <c r="AJ397" s="20"/>
      <c r="AK397" s="20"/>
      <c r="AL397" s="20"/>
      <c r="AM397" s="20"/>
      <c r="AN397" s="20"/>
      <c r="AO397" s="20"/>
      <c r="AP397" s="20"/>
      <c r="AQ397" s="20"/>
      <c r="AR397" s="20"/>
      <c r="AS397" s="20"/>
      <c r="AT397" s="20"/>
      <c r="AU397" s="20"/>
      <c r="AV397" s="20"/>
      <c r="AW397" s="20"/>
      <c r="AX397" s="20"/>
      <c r="AY397" s="20"/>
    </row>
    <row r="398" spans="1:51" x14ac:dyDescent="0.3">
      <c r="A398" s="15"/>
      <c r="B398" s="15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  <c r="AA398" s="30"/>
      <c r="AB398" s="30"/>
      <c r="AC398" s="30"/>
      <c r="AD398" s="30"/>
      <c r="AE398" s="30"/>
      <c r="AF398" s="30"/>
      <c r="AG398" s="30"/>
      <c r="AH398" s="15"/>
      <c r="AI398" s="20"/>
      <c r="AJ398" s="20"/>
      <c r="AK398" s="20"/>
      <c r="AL398" s="20"/>
      <c r="AM398" s="20"/>
      <c r="AN398" s="20"/>
      <c r="AO398" s="20"/>
      <c r="AP398" s="20"/>
      <c r="AQ398" s="20"/>
      <c r="AR398" s="20"/>
      <c r="AS398" s="20"/>
      <c r="AT398" s="20"/>
      <c r="AU398" s="20"/>
      <c r="AV398" s="20"/>
      <c r="AW398" s="20"/>
      <c r="AX398" s="20"/>
      <c r="AY398" s="20"/>
    </row>
    <row r="399" spans="1:51" x14ac:dyDescent="0.3">
      <c r="A399" s="15"/>
      <c r="B399" s="15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  <c r="AA399" s="30"/>
      <c r="AB399" s="30"/>
      <c r="AC399" s="30"/>
      <c r="AD399" s="30"/>
      <c r="AE399" s="30"/>
      <c r="AF399" s="30"/>
      <c r="AG399" s="30"/>
      <c r="AH399" s="15"/>
      <c r="AI399" s="20"/>
      <c r="AJ399" s="20"/>
      <c r="AK399" s="20"/>
      <c r="AL399" s="20"/>
      <c r="AM399" s="20"/>
      <c r="AN399" s="20"/>
      <c r="AO399" s="20"/>
      <c r="AP399" s="20"/>
      <c r="AQ399" s="20"/>
      <c r="AR399" s="20"/>
      <c r="AS399" s="20"/>
      <c r="AT399" s="20"/>
      <c r="AU399" s="20"/>
      <c r="AV399" s="20"/>
      <c r="AW399" s="20"/>
      <c r="AX399" s="20"/>
      <c r="AY399" s="20"/>
    </row>
    <row r="400" spans="1:51" x14ac:dyDescent="0.3">
      <c r="A400" s="15"/>
      <c r="B400" s="15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  <c r="AA400" s="30"/>
      <c r="AB400" s="30"/>
      <c r="AC400" s="30"/>
      <c r="AD400" s="30"/>
      <c r="AE400" s="30"/>
      <c r="AF400" s="30"/>
      <c r="AG400" s="30"/>
      <c r="AH400" s="15"/>
      <c r="AI400" s="20"/>
      <c r="AJ400" s="20"/>
      <c r="AK400" s="20"/>
      <c r="AL400" s="20"/>
      <c r="AM400" s="20"/>
      <c r="AN400" s="20"/>
      <c r="AO400" s="20"/>
      <c r="AP400" s="20"/>
      <c r="AQ400" s="20"/>
      <c r="AR400" s="20"/>
      <c r="AS400" s="20"/>
      <c r="AT400" s="20"/>
      <c r="AU400" s="20"/>
      <c r="AV400" s="20"/>
      <c r="AW400" s="20"/>
      <c r="AX400" s="20"/>
      <c r="AY400" s="20"/>
    </row>
    <row r="401" spans="1:51" x14ac:dyDescent="0.3">
      <c r="A401" s="15"/>
      <c r="B401" s="15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  <c r="AA401" s="30"/>
      <c r="AB401" s="30"/>
      <c r="AC401" s="30"/>
      <c r="AD401" s="30"/>
      <c r="AE401" s="30"/>
      <c r="AF401" s="30"/>
      <c r="AG401" s="30"/>
      <c r="AH401" s="15"/>
      <c r="AI401" s="20"/>
      <c r="AJ401" s="20"/>
      <c r="AK401" s="20"/>
      <c r="AL401" s="20"/>
      <c r="AM401" s="20"/>
      <c r="AN401" s="20"/>
      <c r="AO401" s="20"/>
      <c r="AP401" s="20"/>
      <c r="AQ401" s="20"/>
      <c r="AR401" s="20"/>
      <c r="AS401" s="20"/>
      <c r="AT401" s="20"/>
      <c r="AU401" s="20"/>
      <c r="AV401" s="20"/>
      <c r="AW401" s="20"/>
      <c r="AX401" s="20"/>
      <c r="AY401" s="20"/>
    </row>
    <row r="402" spans="1:51" x14ac:dyDescent="0.3">
      <c r="A402" s="15"/>
      <c r="B402" s="15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  <c r="AA402" s="30"/>
      <c r="AB402" s="30"/>
      <c r="AC402" s="30"/>
      <c r="AD402" s="30"/>
      <c r="AE402" s="30"/>
      <c r="AF402" s="30"/>
      <c r="AG402" s="30"/>
      <c r="AH402" s="15"/>
      <c r="AI402" s="20"/>
      <c r="AJ402" s="20"/>
      <c r="AK402" s="20"/>
      <c r="AL402" s="20"/>
      <c r="AM402" s="20"/>
      <c r="AN402" s="20"/>
      <c r="AO402" s="20"/>
      <c r="AP402" s="20"/>
      <c r="AQ402" s="20"/>
      <c r="AR402" s="20"/>
      <c r="AS402" s="20"/>
      <c r="AT402" s="20"/>
      <c r="AU402" s="20"/>
      <c r="AV402" s="20"/>
      <c r="AW402" s="20"/>
      <c r="AX402" s="20"/>
      <c r="AY402" s="20"/>
    </row>
    <row r="403" spans="1:51" x14ac:dyDescent="0.3">
      <c r="A403" s="15"/>
      <c r="B403" s="15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  <c r="AA403" s="30"/>
      <c r="AB403" s="30"/>
      <c r="AC403" s="30"/>
      <c r="AD403" s="30"/>
      <c r="AE403" s="30"/>
      <c r="AF403" s="30"/>
      <c r="AG403" s="30"/>
      <c r="AH403" s="15"/>
      <c r="AI403" s="20"/>
      <c r="AJ403" s="20"/>
      <c r="AK403" s="20"/>
      <c r="AL403" s="20"/>
      <c r="AM403" s="20"/>
      <c r="AN403" s="20"/>
      <c r="AO403" s="20"/>
      <c r="AP403" s="20"/>
      <c r="AQ403" s="20"/>
      <c r="AR403" s="20"/>
      <c r="AS403" s="20"/>
      <c r="AT403" s="20"/>
      <c r="AU403" s="20"/>
      <c r="AV403" s="20"/>
      <c r="AW403" s="20"/>
      <c r="AX403" s="20"/>
      <c r="AY403" s="20"/>
    </row>
    <row r="404" spans="1:51" x14ac:dyDescent="0.3">
      <c r="A404" s="15"/>
      <c r="B404" s="15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  <c r="AA404" s="30"/>
      <c r="AB404" s="30"/>
      <c r="AC404" s="30"/>
      <c r="AD404" s="30"/>
      <c r="AE404" s="30"/>
      <c r="AF404" s="30"/>
      <c r="AG404" s="30"/>
      <c r="AH404" s="15"/>
      <c r="AI404" s="20"/>
      <c r="AJ404" s="20"/>
      <c r="AK404" s="20"/>
      <c r="AL404" s="20"/>
      <c r="AM404" s="20"/>
      <c r="AN404" s="20"/>
      <c r="AO404" s="20"/>
      <c r="AP404" s="20"/>
      <c r="AQ404" s="20"/>
      <c r="AR404" s="20"/>
      <c r="AS404" s="20"/>
      <c r="AT404" s="20"/>
      <c r="AU404" s="20"/>
      <c r="AV404" s="20"/>
      <c r="AW404" s="20"/>
      <c r="AX404" s="20"/>
      <c r="AY404" s="20"/>
    </row>
    <row r="405" spans="1:51" x14ac:dyDescent="0.3">
      <c r="A405" s="15"/>
      <c r="B405" s="15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  <c r="AA405" s="30"/>
      <c r="AB405" s="30"/>
      <c r="AC405" s="30"/>
      <c r="AD405" s="30"/>
      <c r="AE405" s="30"/>
      <c r="AF405" s="30"/>
      <c r="AG405" s="30"/>
      <c r="AH405" s="15"/>
      <c r="AI405" s="20"/>
      <c r="AJ405" s="20"/>
      <c r="AK405" s="20"/>
      <c r="AL405" s="20"/>
      <c r="AM405" s="20"/>
      <c r="AN405" s="20"/>
      <c r="AO405" s="20"/>
      <c r="AP405" s="20"/>
      <c r="AQ405" s="20"/>
      <c r="AR405" s="20"/>
      <c r="AS405" s="20"/>
      <c r="AT405" s="20"/>
      <c r="AU405" s="20"/>
      <c r="AV405" s="20"/>
      <c r="AW405" s="20"/>
      <c r="AX405" s="20"/>
      <c r="AY405" s="20"/>
    </row>
    <row r="406" spans="1:51" x14ac:dyDescent="0.3">
      <c r="A406" s="15"/>
      <c r="B406" s="15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  <c r="AA406" s="30"/>
      <c r="AB406" s="30"/>
      <c r="AC406" s="30"/>
      <c r="AD406" s="30"/>
      <c r="AE406" s="30"/>
      <c r="AF406" s="30"/>
      <c r="AG406" s="30"/>
      <c r="AH406" s="15"/>
      <c r="AI406" s="20"/>
      <c r="AJ406" s="20"/>
      <c r="AK406" s="20"/>
      <c r="AL406" s="20"/>
      <c r="AM406" s="20"/>
      <c r="AN406" s="20"/>
      <c r="AO406" s="20"/>
      <c r="AP406" s="20"/>
      <c r="AQ406" s="20"/>
      <c r="AR406" s="20"/>
      <c r="AS406" s="20"/>
      <c r="AT406" s="20"/>
      <c r="AU406" s="20"/>
      <c r="AV406" s="20"/>
      <c r="AW406" s="20"/>
      <c r="AX406" s="20"/>
      <c r="AY406" s="20"/>
    </row>
    <row r="407" spans="1:51" x14ac:dyDescent="0.3">
      <c r="A407" s="15"/>
      <c r="B407" s="15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  <c r="AA407" s="30"/>
      <c r="AB407" s="30"/>
      <c r="AC407" s="30"/>
      <c r="AD407" s="30"/>
      <c r="AE407" s="30"/>
      <c r="AF407" s="30"/>
      <c r="AG407" s="30"/>
      <c r="AH407" s="15"/>
      <c r="AI407" s="20"/>
      <c r="AJ407" s="20"/>
      <c r="AK407" s="20"/>
      <c r="AL407" s="20"/>
      <c r="AM407" s="20"/>
      <c r="AN407" s="20"/>
      <c r="AO407" s="20"/>
      <c r="AP407" s="20"/>
      <c r="AQ407" s="20"/>
      <c r="AR407" s="20"/>
      <c r="AS407" s="20"/>
      <c r="AT407" s="20"/>
      <c r="AU407" s="20"/>
      <c r="AV407" s="20"/>
      <c r="AW407" s="20"/>
      <c r="AX407" s="20"/>
      <c r="AY407" s="20"/>
    </row>
    <row r="408" spans="1:51" x14ac:dyDescent="0.3">
      <c r="A408" s="15"/>
      <c r="B408" s="15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  <c r="AA408" s="30"/>
      <c r="AB408" s="30"/>
      <c r="AC408" s="30"/>
      <c r="AD408" s="30"/>
      <c r="AE408" s="30"/>
      <c r="AF408" s="30"/>
      <c r="AG408" s="30"/>
      <c r="AH408" s="15"/>
      <c r="AI408" s="20"/>
      <c r="AJ408" s="20"/>
      <c r="AK408" s="20"/>
      <c r="AL408" s="20"/>
      <c r="AM408" s="20"/>
      <c r="AN408" s="20"/>
      <c r="AO408" s="20"/>
      <c r="AP408" s="20"/>
      <c r="AQ408" s="20"/>
      <c r="AR408" s="20"/>
      <c r="AS408" s="20"/>
      <c r="AT408" s="20"/>
      <c r="AU408" s="20"/>
      <c r="AV408" s="20"/>
      <c r="AW408" s="20"/>
      <c r="AX408" s="20"/>
      <c r="AY408" s="20"/>
    </row>
    <row r="409" spans="1:51" x14ac:dyDescent="0.3">
      <c r="A409" s="15"/>
      <c r="B409" s="15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  <c r="AA409" s="30"/>
      <c r="AB409" s="30"/>
      <c r="AC409" s="30"/>
      <c r="AD409" s="30"/>
      <c r="AE409" s="30"/>
      <c r="AF409" s="30"/>
      <c r="AG409" s="30"/>
      <c r="AH409" s="15"/>
      <c r="AI409" s="20"/>
      <c r="AJ409" s="20"/>
      <c r="AK409" s="20"/>
      <c r="AL409" s="20"/>
      <c r="AM409" s="20"/>
      <c r="AN409" s="20"/>
      <c r="AO409" s="20"/>
      <c r="AP409" s="20"/>
      <c r="AQ409" s="20"/>
      <c r="AR409" s="20"/>
      <c r="AS409" s="20"/>
      <c r="AT409" s="20"/>
      <c r="AU409" s="20"/>
      <c r="AV409" s="20"/>
      <c r="AW409" s="20"/>
      <c r="AX409" s="20"/>
      <c r="AY409" s="20"/>
    </row>
    <row r="410" spans="1:51" x14ac:dyDescent="0.3">
      <c r="A410" s="15"/>
      <c r="B410" s="15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  <c r="AA410" s="30"/>
      <c r="AB410" s="30"/>
      <c r="AC410" s="30"/>
      <c r="AD410" s="30"/>
      <c r="AE410" s="30"/>
      <c r="AF410" s="30"/>
      <c r="AG410" s="30"/>
      <c r="AH410" s="15"/>
      <c r="AI410" s="20"/>
      <c r="AJ410" s="20"/>
      <c r="AK410" s="20"/>
      <c r="AL410" s="20"/>
      <c r="AM410" s="20"/>
      <c r="AN410" s="20"/>
      <c r="AO410" s="20"/>
      <c r="AP410" s="20"/>
      <c r="AQ410" s="20"/>
      <c r="AR410" s="20"/>
      <c r="AS410" s="20"/>
      <c r="AT410" s="20"/>
      <c r="AU410" s="20"/>
      <c r="AV410" s="20"/>
      <c r="AW410" s="20"/>
      <c r="AX410" s="20"/>
      <c r="AY410" s="20"/>
    </row>
    <row r="411" spans="1:51" x14ac:dyDescent="0.3">
      <c r="A411" s="15"/>
      <c r="B411" s="15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  <c r="AA411" s="30"/>
      <c r="AB411" s="30"/>
      <c r="AC411" s="30"/>
      <c r="AD411" s="30"/>
      <c r="AE411" s="30"/>
      <c r="AF411" s="30"/>
      <c r="AG411" s="30"/>
      <c r="AH411" s="15"/>
      <c r="AI411" s="20"/>
      <c r="AJ411" s="20"/>
      <c r="AK411" s="20"/>
      <c r="AL411" s="20"/>
      <c r="AM411" s="20"/>
      <c r="AN411" s="20"/>
      <c r="AO411" s="20"/>
      <c r="AP411" s="20"/>
      <c r="AQ411" s="20"/>
      <c r="AR411" s="20"/>
      <c r="AS411" s="20"/>
      <c r="AT411" s="20"/>
      <c r="AU411" s="20"/>
      <c r="AV411" s="20"/>
      <c r="AW411" s="20"/>
      <c r="AX411" s="20"/>
      <c r="AY411" s="20"/>
    </row>
    <row r="412" spans="1:51" x14ac:dyDescent="0.3">
      <c r="A412" s="15"/>
      <c r="B412" s="15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  <c r="AA412" s="30"/>
      <c r="AB412" s="30"/>
      <c r="AC412" s="30"/>
      <c r="AD412" s="30"/>
      <c r="AE412" s="30"/>
      <c r="AF412" s="30"/>
      <c r="AG412" s="30"/>
      <c r="AH412" s="15"/>
      <c r="AI412" s="20"/>
      <c r="AJ412" s="20"/>
      <c r="AK412" s="20"/>
      <c r="AL412" s="20"/>
      <c r="AM412" s="20"/>
      <c r="AN412" s="20"/>
      <c r="AO412" s="20"/>
      <c r="AP412" s="20"/>
      <c r="AQ412" s="20"/>
      <c r="AR412" s="20"/>
      <c r="AS412" s="20"/>
      <c r="AT412" s="20"/>
      <c r="AU412" s="20"/>
      <c r="AV412" s="20"/>
      <c r="AW412" s="20"/>
      <c r="AX412" s="20"/>
      <c r="AY412" s="20"/>
    </row>
    <row r="413" spans="1:51" x14ac:dyDescent="0.3">
      <c r="A413" s="15"/>
      <c r="B413" s="15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  <c r="AA413" s="30"/>
      <c r="AB413" s="30"/>
      <c r="AC413" s="30"/>
      <c r="AD413" s="30"/>
      <c r="AE413" s="30"/>
      <c r="AF413" s="30"/>
      <c r="AG413" s="30"/>
      <c r="AH413" s="15"/>
      <c r="AI413" s="20"/>
      <c r="AJ413" s="20"/>
      <c r="AK413" s="20"/>
      <c r="AL413" s="20"/>
      <c r="AM413" s="20"/>
      <c r="AN413" s="20"/>
      <c r="AO413" s="20"/>
      <c r="AP413" s="20"/>
      <c r="AQ413" s="20"/>
      <c r="AR413" s="20"/>
      <c r="AS413" s="20"/>
      <c r="AT413" s="20"/>
      <c r="AU413" s="20"/>
      <c r="AV413" s="20"/>
      <c r="AW413" s="20"/>
      <c r="AX413" s="20"/>
      <c r="AY413" s="20"/>
    </row>
    <row r="414" spans="1:51" x14ac:dyDescent="0.3">
      <c r="A414" s="15"/>
      <c r="B414" s="15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  <c r="AA414" s="30"/>
      <c r="AB414" s="30"/>
      <c r="AC414" s="30"/>
      <c r="AD414" s="30"/>
      <c r="AE414" s="30"/>
      <c r="AF414" s="30"/>
      <c r="AG414" s="30"/>
      <c r="AH414" s="15"/>
      <c r="AI414" s="20"/>
      <c r="AJ414" s="20"/>
      <c r="AK414" s="20"/>
      <c r="AL414" s="20"/>
      <c r="AM414" s="20"/>
      <c r="AN414" s="20"/>
      <c r="AO414" s="20"/>
      <c r="AP414" s="20"/>
      <c r="AQ414" s="20"/>
      <c r="AR414" s="20"/>
      <c r="AS414" s="20"/>
      <c r="AT414" s="20"/>
      <c r="AU414" s="20"/>
      <c r="AV414" s="20"/>
      <c r="AW414" s="20"/>
      <c r="AX414" s="20"/>
      <c r="AY414" s="20"/>
    </row>
    <row r="415" spans="1:51" x14ac:dyDescent="0.3">
      <c r="A415" s="15"/>
      <c r="B415" s="15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  <c r="AA415" s="30"/>
      <c r="AB415" s="30"/>
      <c r="AC415" s="30"/>
      <c r="AD415" s="30"/>
      <c r="AE415" s="30"/>
      <c r="AF415" s="30"/>
      <c r="AG415" s="30"/>
      <c r="AH415" s="15"/>
      <c r="AI415" s="20"/>
      <c r="AJ415" s="20"/>
      <c r="AK415" s="20"/>
      <c r="AL415" s="20"/>
      <c r="AM415" s="20"/>
      <c r="AN415" s="20"/>
      <c r="AO415" s="20"/>
      <c r="AP415" s="20"/>
      <c r="AQ415" s="20"/>
      <c r="AR415" s="20"/>
      <c r="AS415" s="20"/>
      <c r="AT415" s="20"/>
      <c r="AU415" s="20"/>
      <c r="AV415" s="20"/>
      <c r="AW415" s="20"/>
      <c r="AX415" s="20"/>
      <c r="AY415" s="20"/>
    </row>
    <row r="416" spans="1:51" x14ac:dyDescent="0.3">
      <c r="A416" s="15"/>
      <c r="B416" s="15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  <c r="AA416" s="30"/>
      <c r="AB416" s="30"/>
      <c r="AC416" s="30"/>
      <c r="AD416" s="30"/>
      <c r="AE416" s="30"/>
      <c r="AF416" s="30"/>
      <c r="AG416" s="30"/>
      <c r="AH416" s="15"/>
      <c r="AI416" s="20"/>
      <c r="AJ416" s="20"/>
      <c r="AK416" s="20"/>
      <c r="AL416" s="20"/>
      <c r="AM416" s="20"/>
      <c r="AN416" s="20"/>
      <c r="AO416" s="20"/>
      <c r="AP416" s="20"/>
      <c r="AQ416" s="20"/>
      <c r="AR416" s="20"/>
      <c r="AS416" s="20"/>
      <c r="AT416" s="20"/>
      <c r="AU416" s="20"/>
      <c r="AV416" s="20"/>
      <c r="AW416" s="20"/>
      <c r="AX416" s="20"/>
      <c r="AY416" s="20"/>
    </row>
    <row r="417" spans="1:51" x14ac:dyDescent="0.3">
      <c r="A417" s="15"/>
      <c r="B417" s="15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  <c r="AA417" s="30"/>
      <c r="AB417" s="30"/>
      <c r="AC417" s="30"/>
      <c r="AD417" s="30"/>
      <c r="AE417" s="30"/>
      <c r="AF417" s="30"/>
      <c r="AG417" s="30"/>
      <c r="AH417" s="15"/>
      <c r="AI417" s="20"/>
      <c r="AJ417" s="20"/>
      <c r="AK417" s="20"/>
      <c r="AL417" s="20"/>
      <c r="AM417" s="20"/>
      <c r="AN417" s="20"/>
      <c r="AO417" s="20"/>
      <c r="AP417" s="20"/>
      <c r="AQ417" s="20"/>
      <c r="AR417" s="20"/>
      <c r="AS417" s="20"/>
      <c r="AT417" s="20"/>
      <c r="AU417" s="20"/>
      <c r="AV417" s="20"/>
      <c r="AW417" s="20"/>
      <c r="AX417" s="20"/>
      <c r="AY417" s="20"/>
    </row>
    <row r="418" spans="1:51" x14ac:dyDescent="0.3">
      <c r="A418" s="15"/>
      <c r="B418" s="15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  <c r="AA418" s="30"/>
      <c r="AB418" s="30"/>
      <c r="AC418" s="30"/>
      <c r="AD418" s="30"/>
      <c r="AE418" s="30"/>
      <c r="AF418" s="30"/>
      <c r="AG418" s="30"/>
      <c r="AH418" s="15"/>
      <c r="AI418" s="20"/>
      <c r="AJ418" s="20"/>
      <c r="AK418" s="20"/>
      <c r="AL418" s="20"/>
      <c r="AM418" s="20"/>
      <c r="AN418" s="20"/>
      <c r="AO418" s="20"/>
      <c r="AP418" s="20"/>
      <c r="AQ418" s="20"/>
      <c r="AR418" s="20"/>
      <c r="AS418" s="20"/>
      <c r="AT418" s="20"/>
      <c r="AU418" s="20"/>
      <c r="AV418" s="20"/>
      <c r="AW418" s="20"/>
      <c r="AX418" s="20"/>
      <c r="AY418" s="20"/>
    </row>
    <row r="419" spans="1:51" x14ac:dyDescent="0.3">
      <c r="A419" s="15"/>
      <c r="B419" s="15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  <c r="AA419" s="30"/>
      <c r="AB419" s="30"/>
      <c r="AC419" s="30"/>
      <c r="AD419" s="30"/>
      <c r="AE419" s="30"/>
      <c r="AF419" s="30"/>
      <c r="AG419" s="30"/>
      <c r="AH419" s="15"/>
      <c r="AI419" s="20"/>
      <c r="AJ419" s="20"/>
      <c r="AK419" s="20"/>
      <c r="AL419" s="20"/>
      <c r="AM419" s="20"/>
      <c r="AN419" s="20"/>
      <c r="AO419" s="20"/>
      <c r="AP419" s="20"/>
      <c r="AQ419" s="20"/>
      <c r="AR419" s="20"/>
      <c r="AS419" s="20"/>
      <c r="AT419" s="20"/>
      <c r="AU419" s="20"/>
      <c r="AV419" s="20"/>
      <c r="AW419" s="20"/>
      <c r="AX419" s="20"/>
      <c r="AY419" s="20"/>
    </row>
    <row r="420" spans="1:51" x14ac:dyDescent="0.3">
      <c r="A420" s="15"/>
      <c r="B420" s="15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  <c r="AA420" s="30"/>
      <c r="AB420" s="30"/>
      <c r="AC420" s="30"/>
      <c r="AD420" s="30"/>
      <c r="AE420" s="30"/>
      <c r="AF420" s="30"/>
      <c r="AG420" s="30"/>
      <c r="AH420" s="15"/>
      <c r="AI420" s="20"/>
      <c r="AJ420" s="20"/>
      <c r="AK420" s="20"/>
      <c r="AL420" s="20"/>
      <c r="AM420" s="20"/>
      <c r="AN420" s="20"/>
      <c r="AO420" s="20"/>
      <c r="AP420" s="20"/>
      <c r="AQ420" s="20"/>
      <c r="AR420" s="20"/>
      <c r="AS420" s="20"/>
      <c r="AT420" s="20"/>
      <c r="AU420" s="20"/>
      <c r="AV420" s="20"/>
      <c r="AW420" s="20"/>
      <c r="AX420" s="20"/>
      <c r="AY420" s="20"/>
    </row>
    <row r="421" spans="1:51" x14ac:dyDescent="0.3">
      <c r="A421" s="15"/>
      <c r="B421" s="15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  <c r="AA421" s="30"/>
      <c r="AB421" s="30"/>
      <c r="AC421" s="30"/>
      <c r="AD421" s="30"/>
      <c r="AE421" s="30"/>
      <c r="AF421" s="30"/>
      <c r="AG421" s="30"/>
      <c r="AH421" s="15"/>
      <c r="AI421" s="20"/>
      <c r="AJ421" s="20"/>
      <c r="AK421" s="20"/>
      <c r="AL421" s="20"/>
      <c r="AM421" s="20"/>
      <c r="AN421" s="20"/>
      <c r="AO421" s="20"/>
      <c r="AP421" s="20"/>
      <c r="AQ421" s="20"/>
      <c r="AR421" s="20"/>
      <c r="AS421" s="20"/>
      <c r="AT421" s="20"/>
      <c r="AU421" s="20"/>
      <c r="AV421" s="20"/>
      <c r="AW421" s="20"/>
      <c r="AX421" s="20"/>
      <c r="AY421" s="20"/>
    </row>
    <row r="422" spans="1:51" x14ac:dyDescent="0.3">
      <c r="A422" s="15"/>
      <c r="B422" s="15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  <c r="AA422" s="30"/>
      <c r="AB422" s="30"/>
      <c r="AC422" s="30"/>
      <c r="AD422" s="30"/>
      <c r="AE422" s="30"/>
      <c r="AF422" s="30"/>
      <c r="AG422" s="30"/>
      <c r="AH422" s="15"/>
      <c r="AI422" s="20"/>
      <c r="AJ422" s="20"/>
      <c r="AK422" s="20"/>
      <c r="AL422" s="20"/>
      <c r="AM422" s="20"/>
      <c r="AN422" s="20"/>
      <c r="AO422" s="20"/>
      <c r="AP422" s="20"/>
      <c r="AQ422" s="20"/>
      <c r="AR422" s="20"/>
      <c r="AS422" s="20"/>
      <c r="AT422" s="20"/>
      <c r="AU422" s="20"/>
      <c r="AV422" s="20"/>
      <c r="AW422" s="20"/>
      <c r="AX422" s="20"/>
      <c r="AY422" s="20"/>
    </row>
    <row r="423" spans="1:51" x14ac:dyDescent="0.3">
      <c r="A423" s="15"/>
      <c r="B423" s="15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  <c r="AA423" s="30"/>
      <c r="AB423" s="30"/>
      <c r="AC423" s="30"/>
      <c r="AD423" s="30"/>
      <c r="AE423" s="30"/>
      <c r="AF423" s="30"/>
      <c r="AG423" s="30"/>
      <c r="AH423" s="15"/>
      <c r="AI423" s="20"/>
      <c r="AJ423" s="20"/>
      <c r="AK423" s="20"/>
      <c r="AL423" s="20"/>
      <c r="AM423" s="20"/>
      <c r="AN423" s="20"/>
      <c r="AO423" s="20"/>
      <c r="AP423" s="20"/>
      <c r="AQ423" s="20"/>
      <c r="AR423" s="20"/>
      <c r="AS423" s="20"/>
      <c r="AT423" s="20"/>
      <c r="AU423" s="20"/>
      <c r="AV423" s="20"/>
      <c r="AW423" s="20"/>
      <c r="AX423" s="20"/>
      <c r="AY423" s="20"/>
    </row>
    <row r="424" spans="1:51" x14ac:dyDescent="0.3">
      <c r="A424" s="15"/>
      <c r="B424" s="15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  <c r="AA424" s="30"/>
      <c r="AB424" s="30"/>
      <c r="AC424" s="30"/>
      <c r="AD424" s="30"/>
      <c r="AE424" s="30"/>
      <c r="AF424" s="30"/>
      <c r="AG424" s="30"/>
      <c r="AH424" s="15"/>
      <c r="AI424" s="20"/>
      <c r="AJ424" s="20"/>
      <c r="AK424" s="20"/>
      <c r="AL424" s="20"/>
      <c r="AM424" s="20"/>
      <c r="AN424" s="20"/>
      <c r="AO424" s="20"/>
      <c r="AP424" s="20"/>
      <c r="AQ424" s="20"/>
      <c r="AR424" s="20"/>
      <c r="AS424" s="20"/>
      <c r="AT424" s="20"/>
      <c r="AU424" s="20"/>
      <c r="AV424" s="20"/>
      <c r="AW424" s="20"/>
      <c r="AX424" s="20"/>
      <c r="AY424" s="20"/>
    </row>
    <row r="425" spans="1:51" x14ac:dyDescent="0.3">
      <c r="A425" s="15"/>
      <c r="B425" s="15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  <c r="AA425" s="30"/>
      <c r="AB425" s="30"/>
      <c r="AC425" s="30"/>
      <c r="AD425" s="30"/>
      <c r="AE425" s="30"/>
      <c r="AF425" s="30"/>
      <c r="AG425" s="30"/>
      <c r="AH425" s="15"/>
      <c r="AI425" s="20"/>
      <c r="AJ425" s="20"/>
      <c r="AK425" s="20"/>
      <c r="AL425" s="20"/>
      <c r="AM425" s="20"/>
      <c r="AN425" s="20"/>
      <c r="AO425" s="20"/>
      <c r="AP425" s="20"/>
      <c r="AQ425" s="20"/>
      <c r="AR425" s="20"/>
      <c r="AS425" s="20"/>
      <c r="AT425" s="20"/>
      <c r="AU425" s="20"/>
      <c r="AV425" s="20"/>
      <c r="AW425" s="20"/>
      <c r="AX425" s="20"/>
      <c r="AY425" s="20"/>
    </row>
    <row r="426" spans="1:51" x14ac:dyDescent="0.3">
      <c r="A426" s="15"/>
      <c r="B426" s="15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  <c r="AA426" s="30"/>
      <c r="AB426" s="30"/>
      <c r="AC426" s="30"/>
      <c r="AD426" s="30"/>
      <c r="AE426" s="30"/>
      <c r="AF426" s="30"/>
      <c r="AG426" s="30"/>
      <c r="AH426" s="15"/>
      <c r="AI426" s="20"/>
      <c r="AJ426" s="20"/>
      <c r="AK426" s="20"/>
      <c r="AL426" s="20"/>
      <c r="AM426" s="20"/>
      <c r="AN426" s="20"/>
      <c r="AO426" s="20"/>
      <c r="AP426" s="20"/>
      <c r="AQ426" s="20"/>
      <c r="AR426" s="20"/>
      <c r="AS426" s="20"/>
      <c r="AT426" s="20"/>
      <c r="AU426" s="20"/>
      <c r="AV426" s="20"/>
      <c r="AW426" s="20"/>
      <c r="AX426" s="20"/>
      <c r="AY426" s="20"/>
    </row>
    <row r="427" spans="1:51" x14ac:dyDescent="0.3">
      <c r="A427" s="15"/>
      <c r="B427" s="15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  <c r="AA427" s="30"/>
      <c r="AB427" s="30"/>
      <c r="AC427" s="30"/>
      <c r="AD427" s="30"/>
      <c r="AE427" s="30"/>
      <c r="AF427" s="30"/>
      <c r="AG427" s="30"/>
      <c r="AH427" s="15"/>
      <c r="AI427" s="20"/>
      <c r="AJ427" s="20"/>
      <c r="AK427" s="20"/>
      <c r="AL427" s="20"/>
      <c r="AM427" s="20"/>
      <c r="AN427" s="20"/>
      <c r="AO427" s="20"/>
      <c r="AP427" s="20"/>
      <c r="AQ427" s="20"/>
      <c r="AR427" s="20"/>
      <c r="AS427" s="20"/>
      <c r="AT427" s="20"/>
      <c r="AU427" s="20"/>
      <c r="AV427" s="20"/>
      <c r="AW427" s="20"/>
      <c r="AX427" s="20"/>
      <c r="AY427" s="20"/>
    </row>
    <row r="428" spans="1:51" x14ac:dyDescent="0.3">
      <c r="A428" s="15"/>
      <c r="B428" s="15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  <c r="AA428" s="30"/>
      <c r="AB428" s="30"/>
      <c r="AC428" s="30"/>
      <c r="AD428" s="30"/>
      <c r="AE428" s="30"/>
      <c r="AF428" s="30"/>
      <c r="AG428" s="30"/>
      <c r="AH428" s="15"/>
      <c r="AI428" s="20"/>
      <c r="AJ428" s="20"/>
      <c r="AK428" s="20"/>
      <c r="AL428" s="20"/>
      <c r="AM428" s="20"/>
      <c r="AN428" s="20"/>
      <c r="AO428" s="20"/>
      <c r="AP428" s="20"/>
      <c r="AQ428" s="20"/>
      <c r="AR428" s="20"/>
      <c r="AS428" s="20"/>
      <c r="AT428" s="20"/>
      <c r="AU428" s="20"/>
      <c r="AV428" s="20"/>
      <c r="AW428" s="20"/>
      <c r="AX428" s="20"/>
      <c r="AY428" s="20"/>
    </row>
    <row r="429" spans="1:51" x14ac:dyDescent="0.3">
      <c r="A429" s="15"/>
      <c r="B429" s="15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  <c r="AA429" s="30"/>
      <c r="AB429" s="30"/>
      <c r="AC429" s="30"/>
      <c r="AD429" s="30"/>
      <c r="AE429" s="30"/>
      <c r="AF429" s="30"/>
      <c r="AG429" s="30"/>
      <c r="AH429" s="15"/>
      <c r="AI429" s="20"/>
      <c r="AJ429" s="20"/>
      <c r="AK429" s="20"/>
      <c r="AL429" s="20"/>
      <c r="AM429" s="20"/>
      <c r="AN429" s="20"/>
      <c r="AO429" s="20"/>
      <c r="AP429" s="20"/>
      <c r="AQ429" s="20"/>
      <c r="AR429" s="20"/>
      <c r="AS429" s="20"/>
      <c r="AT429" s="20"/>
      <c r="AU429" s="20"/>
      <c r="AV429" s="20"/>
      <c r="AW429" s="20"/>
      <c r="AX429" s="20"/>
      <c r="AY429" s="20"/>
    </row>
    <row r="430" spans="1:51" x14ac:dyDescent="0.3">
      <c r="A430" s="15"/>
      <c r="B430" s="15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  <c r="AA430" s="30"/>
      <c r="AB430" s="30"/>
      <c r="AC430" s="30"/>
      <c r="AD430" s="30"/>
      <c r="AE430" s="30"/>
      <c r="AF430" s="30"/>
      <c r="AG430" s="30"/>
      <c r="AH430" s="15"/>
      <c r="AI430" s="20"/>
      <c r="AJ430" s="20"/>
      <c r="AK430" s="20"/>
      <c r="AL430" s="20"/>
      <c r="AM430" s="20"/>
      <c r="AN430" s="20"/>
      <c r="AO430" s="20"/>
      <c r="AP430" s="20"/>
      <c r="AQ430" s="20"/>
      <c r="AR430" s="20"/>
      <c r="AS430" s="20"/>
      <c r="AT430" s="20"/>
      <c r="AU430" s="20"/>
      <c r="AV430" s="20"/>
      <c r="AW430" s="20"/>
      <c r="AX430" s="20"/>
      <c r="AY430" s="20"/>
    </row>
    <row r="431" spans="1:51" x14ac:dyDescent="0.3">
      <c r="A431" s="15"/>
      <c r="B431" s="15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  <c r="AA431" s="30"/>
      <c r="AB431" s="30"/>
      <c r="AC431" s="30"/>
      <c r="AD431" s="30"/>
      <c r="AE431" s="30"/>
      <c r="AF431" s="30"/>
      <c r="AG431" s="30"/>
      <c r="AH431" s="15"/>
      <c r="AI431" s="20"/>
      <c r="AJ431" s="20"/>
      <c r="AK431" s="20"/>
      <c r="AL431" s="20"/>
      <c r="AM431" s="20"/>
      <c r="AN431" s="20"/>
      <c r="AO431" s="20"/>
      <c r="AP431" s="20"/>
      <c r="AQ431" s="20"/>
      <c r="AR431" s="20"/>
      <c r="AS431" s="20"/>
      <c r="AT431" s="20"/>
      <c r="AU431" s="20"/>
      <c r="AV431" s="20"/>
      <c r="AW431" s="20"/>
      <c r="AX431" s="20"/>
      <c r="AY431" s="20"/>
    </row>
    <row r="432" spans="1:51" x14ac:dyDescent="0.3">
      <c r="A432" s="15"/>
      <c r="B432" s="15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  <c r="AA432" s="30"/>
      <c r="AB432" s="30"/>
      <c r="AC432" s="30"/>
      <c r="AD432" s="30"/>
      <c r="AE432" s="30"/>
      <c r="AF432" s="30"/>
      <c r="AG432" s="30"/>
      <c r="AH432" s="15"/>
      <c r="AI432" s="20"/>
      <c r="AJ432" s="20"/>
      <c r="AK432" s="20"/>
      <c r="AL432" s="20"/>
      <c r="AM432" s="20"/>
      <c r="AN432" s="20"/>
      <c r="AO432" s="20"/>
      <c r="AP432" s="20"/>
      <c r="AQ432" s="20"/>
      <c r="AR432" s="20"/>
      <c r="AS432" s="20"/>
      <c r="AT432" s="20"/>
      <c r="AU432" s="20"/>
      <c r="AV432" s="20"/>
      <c r="AW432" s="20"/>
      <c r="AX432" s="20"/>
      <c r="AY432" s="20"/>
    </row>
    <row r="433" spans="1:51" x14ac:dyDescent="0.3">
      <c r="A433" s="15"/>
      <c r="B433" s="15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  <c r="AA433" s="30"/>
      <c r="AB433" s="30"/>
      <c r="AC433" s="30"/>
      <c r="AD433" s="30"/>
      <c r="AE433" s="30"/>
      <c r="AF433" s="30"/>
      <c r="AG433" s="30"/>
      <c r="AH433" s="15"/>
      <c r="AI433" s="20"/>
      <c r="AJ433" s="20"/>
      <c r="AK433" s="20"/>
      <c r="AL433" s="20"/>
      <c r="AM433" s="20"/>
      <c r="AN433" s="20"/>
      <c r="AO433" s="20"/>
      <c r="AP433" s="20"/>
      <c r="AQ433" s="20"/>
      <c r="AR433" s="20"/>
      <c r="AS433" s="20"/>
      <c r="AT433" s="20"/>
      <c r="AU433" s="20"/>
      <c r="AV433" s="20"/>
      <c r="AW433" s="20"/>
      <c r="AX433" s="20"/>
      <c r="AY433" s="20"/>
    </row>
    <row r="434" spans="1:51" x14ac:dyDescent="0.3">
      <c r="A434" s="15"/>
      <c r="B434" s="15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  <c r="AA434" s="30"/>
      <c r="AB434" s="30"/>
      <c r="AC434" s="30"/>
      <c r="AD434" s="30"/>
      <c r="AE434" s="30"/>
      <c r="AF434" s="30"/>
      <c r="AG434" s="30"/>
      <c r="AH434" s="15"/>
      <c r="AI434" s="20"/>
      <c r="AJ434" s="20"/>
      <c r="AK434" s="20"/>
      <c r="AL434" s="20"/>
      <c r="AM434" s="20"/>
      <c r="AN434" s="20"/>
      <c r="AO434" s="20"/>
      <c r="AP434" s="20"/>
      <c r="AQ434" s="20"/>
      <c r="AR434" s="20"/>
      <c r="AS434" s="20"/>
      <c r="AT434" s="20"/>
      <c r="AU434" s="20"/>
      <c r="AV434" s="20"/>
      <c r="AW434" s="20"/>
      <c r="AX434" s="20"/>
      <c r="AY434" s="20"/>
    </row>
    <row r="435" spans="1:51" x14ac:dyDescent="0.3">
      <c r="A435" s="15"/>
      <c r="B435" s="15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  <c r="AA435" s="30"/>
      <c r="AB435" s="30"/>
      <c r="AC435" s="30"/>
      <c r="AD435" s="30"/>
      <c r="AE435" s="30"/>
      <c r="AF435" s="30"/>
      <c r="AG435" s="30"/>
      <c r="AH435" s="15"/>
      <c r="AI435" s="20"/>
      <c r="AJ435" s="20"/>
      <c r="AK435" s="20"/>
      <c r="AL435" s="20"/>
      <c r="AM435" s="20"/>
      <c r="AN435" s="20"/>
      <c r="AO435" s="20"/>
      <c r="AP435" s="20"/>
      <c r="AQ435" s="20"/>
      <c r="AR435" s="20"/>
      <c r="AS435" s="20"/>
      <c r="AT435" s="20"/>
      <c r="AU435" s="20"/>
      <c r="AV435" s="20"/>
      <c r="AW435" s="20"/>
      <c r="AX435" s="20"/>
      <c r="AY435" s="20"/>
    </row>
    <row r="436" spans="1:51" x14ac:dyDescent="0.3">
      <c r="A436" s="15"/>
      <c r="B436" s="15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  <c r="AA436" s="30"/>
      <c r="AB436" s="30"/>
      <c r="AC436" s="30"/>
      <c r="AD436" s="30"/>
      <c r="AE436" s="30"/>
      <c r="AF436" s="30"/>
      <c r="AG436" s="30"/>
      <c r="AH436" s="15"/>
      <c r="AI436" s="20"/>
      <c r="AJ436" s="20"/>
      <c r="AK436" s="20"/>
      <c r="AL436" s="20"/>
      <c r="AM436" s="20"/>
      <c r="AN436" s="20"/>
      <c r="AO436" s="20"/>
      <c r="AP436" s="20"/>
      <c r="AQ436" s="20"/>
      <c r="AR436" s="20"/>
      <c r="AS436" s="20"/>
      <c r="AT436" s="20"/>
      <c r="AU436" s="20"/>
      <c r="AV436" s="20"/>
      <c r="AW436" s="20"/>
      <c r="AX436" s="20"/>
      <c r="AY436" s="20"/>
    </row>
    <row r="437" spans="1:51" x14ac:dyDescent="0.3">
      <c r="A437" s="15"/>
      <c r="B437" s="15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  <c r="AA437" s="30"/>
      <c r="AB437" s="30"/>
      <c r="AC437" s="30"/>
      <c r="AD437" s="30"/>
      <c r="AE437" s="30"/>
      <c r="AF437" s="30"/>
      <c r="AG437" s="30"/>
      <c r="AH437" s="15"/>
      <c r="AI437" s="20"/>
      <c r="AJ437" s="20"/>
      <c r="AK437" s="20"/>
      <c r="AL437" s="20"/>
      <c r="AM437" s="20"/>
      <c r="AN437" s="20"/>
      <c r="AO437" s="20"/>
      <c r="AP437" s="20"/>
      <c r="AQ437" s="20"/>
      <c r="AR437" s="20"/>
      <c r="AS437" s="20"/>
      <c r="AT437" s="20"/>
      <c r="AU437" s="20"/>
      <c r="AV437" s="20"/>
      <c r="AW437" s="20"/>
      <c r="AX437" s="20"/>
      <c r="AY437" s="20"/>
    </row>
    <row r="438" spans="1:51" x14ac:dyDescent="0.3">
      <c r="A438" s="15"/>
      <c r="B438" s="15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  <c r="AA438" s="30"/>
      <c r="AB438" s="30"/>
      <c r="AC438" s="30"/>
      <c r="AD438" s="30"/>
      <c r="AE438" s="30"/>
      <c r="AF438" s="30"/>
      <c r="AG438" s="30"/>
      <c r="AH438" s="15"/>
      <c r="AI438" s="20"/>
      <c r="AJ438" s="20"/>
      <c r="AK438" s="20"/>
      <c r="AL438" s="20"/>
      <c r="AM438" s="20"/>
      <c r="AN438" s="20"/>
      <c r="AO438" s="20"/>
      <c r="AP438" s="20"/>
      <c r="AQ438" s="20"/>
      <c r="AR438" s="20"/>
      <c r="AS438" s="20"/>
      <c r="AT438" s="20"/>
      <c r="AU438" s="20"/>
      <c r="AV438" s="20"/>
      <c r="AW438" s="20"/>
      <c r="AX438" s="20"/>
      <c r="AY438" s="20"/>
    </row>
    <row r="439" spans="1:51" x14ac:dyDescent="0.3">
      <c r="A439" s="15"/>
      <c r="B439" s="15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  <c r="AA439" s="30"/>
      <c r="AB439" s="30"/>
      <c r="AC439" s="30"/>
      <c r="AD439" s="30"/>
      <c r="AE439" s="30"/>
      <c r="AF439" s="30"/>
      <c r="AG439" s="30"/>
      <c r="AH439" s="15"/>
      <c r="AI439" s="20"/>
      <c r="AJ439" s="20"/>
      <c r="AK439" s="20"/>
      <c r="AL439" s="20"/>
      <c r="AM439" s="20"/>
      <c r="AN439" s="20"/>
      <c r="AO439" s="20"/>
      <c r="AP439" s="20"/>
      <c r="AQ439" s="20"/>
      <c r="AR439" s="20"/>
      <c r="AS439" s="20"/>
      <c r="AT439" s="20"/>
      <c r="AU439" s="20"/>
      <c r="AV439" s="20"/>
      <c r="AW439" s="20"/>
      <c r="AX439" s="20"/>
      <c r="AY439" s="20"/>
    </row>
    <row r="440" spans="1:51" x14ac:dyDescent="0.3">
      <c r="A440" s="15"/>
      <c r="B440" s="15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  <c r="AA440" s="30"/>
      <c r="AB440" s="30"/>
      <c r="AC440" s="30"/>
      <c r="AD440" s="30"/>
      <c r="AE440" s="30"/>
      <c r="AF440" s="30"/>
      <c r="AG440" s="30"/>
      <c r="AH440" s="15"/>
      <c r="AI440" s="20"/>
      <c r="AJ440" s="20"/>
      <c r="AK440" s="20"/>
      <c r="AL440" s="20"/>
      <c r="AM440" s="20"/>
      <c r="AN440" s="20"/>
      <c r="AO440" s="20"/>
      <c r="AP440" s="20"/>
      <c r="AQ440" s="20"/>
      <c r="AR440" s="20"/>
      <c r="AS440" s="20"/>
      <c r="AT440" s="20"/>
      <c r="AU440" s="20"/>
      <c r="AV440" s="20"/>
      <c r="AW440" s="20"/>
      <c r="AX440" s="20"/>
      <c r="AY440" s="20"/>
    </row>
    <row r="441" spans="1:51" x14ac:dyDescent="0.3">
      <c r="A441" s="15"/>
      <c r="B441" s="15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  <c r="AA441" s="30"/>
      <c r="AB441" s="30"/>
      <c r="AC441" s="30"/>
      <c r="AD441" s="30"/>
      <c r="AE441" s="30"/>
      <c r="AF441" s="30"/>
      <c r="AG441" s="30"/>
      <c r="AH441" s="15"/>
      <c r="AI441" s="20"/>
      <c r="AJ441" s="20"/>
      <c r="AK441" s="20"/>
      <c r="AL441" s="20"/>
      <c r="AM441" s="20"/>
      <c r="AN441" s="20"/>
      <c r="AO441" s="20"/>
      <c r="AP441" s="20"/>
      <c r="AQ441" s="20"/>
      <c r="AR441" s="20"/>
      <c r="AS441" s="20"/>
      <c r="AT441" s="20"/>
      <c r="AU441" s="20"/>
      <c r="AV441" s="20"/>
      <c r="AW441" s="20"/>
      <c r="AX441" s="20"/>
      <c r="AY441" s="20"/>
    </row>
    <row r="442" spans="1:51" x14ac:dyDescent="0.3">
      <c r="A442" s="15"/>
      <c r="B442" s="15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  <c r="AA442" s="30"/>
      <c r="AB442" s="30"/>
      <c r="AC442" s="30"/>
      <c r="AD442" s="30"/>
      <c r="AE442" s="30"/>
      <c r="AF442" s="30"/>
      <c r="AG442" s="30"/>
      <c r="AH442" s="15"/>
      <c r="AI442" s="20"/>
      <c r="AJ442" s="20"/>
      <c r="AK442" s="20"/>
      <c r="AL442" s="20"/>
      <c r="AM442" s="20"/>
      <c r="AN442" s="20"/>
      <c r="AO442" s="20"/>
      <c r="AP442" s="20"/>
      <c r="AQ442" s="20"/>
      <c r="AR442" s="20"/>
      <c r="AS442" s="20"/>
      <c r="AT442" s="20"/>
      <c r="AU442" s="20"/>
      <c r="AV442" s="20"/>
      <c r="AW442" s="20"/>
      <c r="AX442" s="20"/>
      <c r="AY442" s="20"/>
    </row>
    <row r="443" spans="1:51" x14ac:dyDescent="0.3">
      <c r="A443" s="15"/>
      <c r="B443" s="15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  <c r="AA443" s="30"/>
      <c r="AB443" s="30"/>
      <c r="AC443" s="30"/>
      <c r="AD443" s="30"/>
      <c r="AE443" s="30"/>
      <c r="AF443" s="30"/>
      <c r="AG443" s="30"/>
      <c r="AH443" s="15"/>
      <c r="AI443" s="20"/>
      <c r="AJ443" s="20"/>
      <c r="AK443" s="20"/>
      <c r="AL443" s="20"/>
      <c r="AM443" s="20"/>
      <c r="AN443" s="20"/>
      <c r="AO443" s="20"/>
      <c r="AP443" s="20"/>
      <c r="AQ443" s="20"/>
      <c r="AR443" s="20"/>
      <c r="AS443" s="20"/>
      <c r="AT443" s="20"/>
      <c r="AU443" s="20"/>
      <c r="AV443" s="20"/>
      <c r="AW443" s="20"/>
      <c r="AX443" s="20"/>
      <c r="AY443" s="20"/>
    </row>
    <row r="444" spans="1:51" x14ac:dyDescent="0.3">
      <c r="A444" s="15"/>
      <c r="B444" s="15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  <c r="AA444" s="30"/>
      <c r="AB444" s="30"/>
      <c r="AC444" s="30"/>
      <c r="AD444" s="30"/>
      <c r="AE444" s="30"/>
      <c r="AF444" s="30"/>
      <c r="AG444" s="30"/>
      <c r="AH444" s="15"/>
      <c r="AI444" s="20"/>
      <c r="AJ444" s="20"/>
      <c r="AK444" s="20"/>
      <c r="AL444" s="20"/>
      <c r="AM444" s="20"/>
      <c r="AN444" s="20"/>
      <c r="AO444" s="20"/>
      <c r="AP444" s="20"/>
      <c r="AQ444" s="20"/>
      <c r="AR444" s="20"/>
      <c r="AS444" s="20"/>
      <c r="AT444" s="20"/>
      <c r="AU444" s="20"/>
      <c r="AV444" s="20"/>
      <c r="AW444" s="20"/>
      <c r="AX444" s="20"/>
      <c r="AY444" s="20"/>
    </row>
    <row r="445" spans="1:51" x14ac:dyDescent="0.3">
      <c r="A445" s="15"/>
      <c r="B445" s="15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  <c r="AA445" s="30"/>
      <c r="AB445" s="30"/>
      <c r="AC445" s="30"/>
      <c r="AD445" s="30"/>
      <c r="AE445" s="30"/>
      <c r="AF445" s="30"/>
      <c r="AG445" s="30"/>
      <c r="AH445" s="15"/>
      <c r="AI445" s="20"/>
      <c r="AJ445" s="20"/>
      <c r="AK445" s="20"/>
      <c r="AL445" s="20"/>
      <c r="AM445" s="20"/>
      <c r="AN445" s="20"/>
      <c r="AO445" s="20"/>
      <c r="AP445" s="20"/>
      <c r="AQ445" s="20"/>
      <c r="AR445" s="20"/>
      <c r="AS445" s="20"/>
      <c r="AT445" s="20"/>
      <c r="AU445" s="20"/>
      <c r="AV445" s="20"/>
      <c r="AW445" s="20"/>
      <c r="AX445" s="20"/>
      <c r="AY445" s="20"/>
    </row>
    <row r="446" spans="1:51" x14ac:dyDescent="0.3">
      <c r="A446" s="15"/>
      <c r="B446" s="15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  <c r="AA446" s="30"/>
      <c r="AB446" s="30"/>
      <c r="AC446" s="30"/>
      <c r="AD446" s="30"/>
      <c r="AE446" s="30"/>
      <c r="AF446" s="30"/>
      <c r="AG446" s="30"/>
      <c r="AH446" s="15"/>
      <c r="AI446" s="20"/>
      <c r="AJ446" s="20"/>
      <c r="AK446" s="20"/>
      <c r="AL446" s="20"/>
      <c r="AM446" s="20"/>
      <c r="AN446" s="20"/>
      <c r="AO446" s="20"/>
      <c r="AP446" s="20"/>
      <c r="AQ446" s="20"/>
      <c r="AR446" s="20"/>
      <c r="AS446" s="20"/>
      <c r="AT446" s="20"/>
      <c r="AU446" s="20"/>
      <c r="AV446" s="20"/>
      <c r="AW446" s="20"/>
      <c r="AX446" s="20"/>
      <c r="AY446" s="20"/>
    </row>
    <row r="447" spans="1:51" x14ac:dyDescent="0.3">
      <c r="A447" s="15"/>
      <c r="B447" s="15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  <c r="AA447" s="30"/>
      <c r="AB447" s="30"/>
      <c r="AC447" s="30"/>
      <c r="AD447" s="30"/>
      <c r="AE447" s="30"/>
      <c r="AF447" s="30"/>
      <c r="AG447" s="30"/>
      <c r="AH447" s="15"/>
      <c r="AI447" s="20"/>
      <c r="AJ447" s="20"/>
      <c r="AK447" s="20"/>
      <c r="AL447" s="20"/>
      <c r="AM447" s="20"/>
      <c r="AN447" s="20"/>
      <c r="AO447" s="20"/>
      <c r="AP447" s="20"/>
      <c r="AQ447" s="20"/>
      <c r="AR447" s="20"/>
      <c r="AS447" s="20"/>
      <c r="AT447" s="20"/>
      <c r="AU447" s="20"/>
      <c r="AV447" s="20"/>
      <c r="AW447" s="20"/>
      <c r="AX447" s="20"/>
      <c r="AY447" s="20"/>
    </row>
    <row r="448" spans="1:51" x14ac:dyDescent="0.3">
      <c r="A448" s="15"/>
      <c r="B448" s="15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  <c r="AA448" s="30"/>
      <c r="AB448" s="30"/>
      <c r="AC448" s="30"/>
      <c r="AD448" s="30"/>
      <c r="AE448" s="30"/>
      <c r="AF448" s="30"/>
      <c r="AG448" s="30"/>
      <c r="AH448" s="15"/>
      <c r="AI448" s="20"/>
      <c r="AJ448" s="20"/>
      <c r="AK448" s="20"/>
      <c r="AL448" s="20"/>
      <c r="AM448" s="20"/>
      <c r="AN448" s="20"/>
      <c r="AO448" s="20"/>
      <c r="AP448" s="20"/>
      <c r="AQ448" s="20"/>
      <c r="AR448" s="20"/>
      <c r="AS448" s="20"/>
      <c r="AT448" s="20"/>
      <c r="AU448" s="20"/>
      <c r="AV448" s="20"/>
      <c r="AW448" s="20"/>
      <c r="AX448" s="20"/>
      <c r="AY448" s="20"/>
    </row>
    <row r="449" spans="1:51" x14ac:dyDescent="0.3">
      <c r="A449" s="15"/>
      <c r="B449" s="15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  <c r="AA449" s="30"/>
      <c r="AB449" s="30"/>
      <c r="AC449" s="30"/>
      <c r="AD449" s="30"/>
      <c r="AE449" s="30"/>
      <c r="AF449" s="30"/>
      <c r="AG449" s="30"/>
      <c r="AH449" s="15"/>
      <c r="AI449" s="20"/>
      <c r="AJ449" s="20"/>
      <c r="AK449" s="20"/>
      <c r="AL449" s="20"/>
      <c r="AM449" s="20"/>
      <c r="AN449" s="20"/>
      <c r="AO449" s="20"/>
      <c r="AP449" s="20"/>
      <c r="AQ449" s="20"/>
      <c r="AR449" s="20"/>
      <c r="AS449" s="20"/>
      <c r="AT449" s="20"/>
      <c r="AU449" s="20"/>
      <c r="AV449" s="20"/>
      <c r="AW449" s="20"/>
      <c r="AX449" s="20"/>
      <c r="AY449" s="20"/>
    </row>
    <row r="450" spans="1:51" x14ac:dyDescent="0.3">
      <c r="A450" s="15"/>
      <c r="B450" s="15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  <c r="AA450" s="30"/>
      <c r="AB450" s="30"/>
      <c r="AC450" s="30"/>
      <c r="AD450" s="30"/>
      <c r="AE450" s="30"/>
      <c r="AF450" s="30"/>
      <c r="AG450" s="30"/>
      <c r="AH450" s="15"/>
      <c r="AI450" s="20"/>
      <c r="AJ450" s="20"/>
      <c r="AK450" s="20"/>
      <c r="AL450" s="20"/>
      <c r="AM450" s="20"/>
      <c r="AN450" s="20"/>
      <c r="AO450" s="20"/>
      <c r="AP450" s="20"/>
      <c r="AQ450" s="20"/>
      <c r="AR450" s="20"/>
      <c r="AS450" s="20"/>
      <c r="AT450" s="20"/>
      <c r="AU450" s="20"/>
      <c r="AV450" s="20"/>
      <c r="AW450" s="20"/>
      <c r="AX450" s="20"/>
      <c r="AY450" s="20"/>
    </row>
    <row r="451" spans="1:51" x14ac:dyDescent="0.3">
      <c r="A451" s="15"/>
      <c r="B451" s="15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  <c r="AA451" s="30"/>
      <c r="AB451" s="30"/>
      <c r="AC451" s="30"/>
      <c r="AD451" s="30"/>
      <c r="AE451" s="30"/>
      <c r="AF451" s="30"/>
      <c r="AG451" s="30"/>
      <c r="AH451" s="15"/>
      <c r="AI451" s="20"/>
      <c r="AJ451" s="20"/>
      <c r="AK451" s="20"/>
      <c r="AL451" s="20"/>
      <c r="AM451" s="20"/>
      <c r="AN451" s="20"/>
      <c r="AO451" s="20"/>
      <c r="AP451" s="20"/>
      <c r="AQ451" s="20"/>
      <c r="AR451" s="20"/>
      <c r="AS451" s="20"/>
      <c r="AT451" s="20"/>
      <c r="AU451" s="20"/>
      <c r="AV451" s="20"/>
      <c r="AW451" s="20"/>
      <c r="AX451" s="20"/>
      <c r="AY451" s="20"/>
    </row>
    <row r="452" spans="1:51" x14ac:dyDescent="0.3">
      <c r="A452" s="15"/>
      <c r="B452" s="15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  <c r="AA452" s="30"/>
      <c r="AB452" s="30"/>
      <c r="AC452" s="30"/>
      <c r="AD452" s="30"/>
      <c r="AE452" s="30"/>
      <c r="AF452" s="30"/>
      <c r="AG452" s="30"/>
      <c r="AH452" s="15"/>
      <c r="AI452" s="20"/>
      <c r="AJ452" s="20"/>
      <c r="AK452" s="20"/>
      <c r="AL452" s="20"/>
      <c r="AM452" s="20"/>
      <c r="AN452" s="20"/>
      <c r="AO452" s="20"/>
      <c r="AP452" s="20"/>
      <c r="AQ452" s="20"/>
      <c r="AR452" s="20"/>
      <c r="AS452" s="20"/>
      <c r="AT452" s="20"/>
      <c r="AU452" s="20"/>
      <c r="AV452" s="20"/>
      <c r="AW452" s="20"/>
      <c r="AX452" s="20"/>
      <c r="AY452" s="20"/>
    </row>
    <row r="453" spans="1:51" x14ac:dyDescent="0.3">
      <c r="A453" s="15"/>
      <c r="B453" s="15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  <c r="AA453" s="30"/>
      <c r="AB453" s="30"/>
      <c r="AC453" s="30"/>
      <c r="AD453" s="30"/>
      <c r="AE453" s="30"/>
      <c r="AF453" s="30"/>
      <c r="AG453" s="30"/>
      <c r="AH453" s="15"/>
      <c r="AI453" s="20"/>
      <c r="AJ453" s="20"/>
      <c r="AK453" s="20"/>
      <c r="AL453" s="20"/>
      <c r="AM453" s="20"/>
      <c r="AN453" s="20"/>
      <c r="AO453" s="20"/>
      <c r="AP453" s="20"/>
      <c r="AQ453" s="20"/>
      <c r="AR453" s="20"/>
      <c r="AS453" s="20"/>
      <c r="AT453" s="20"/>
      <c r="AU453" s="20"/>
      <c r="AV453" s="20"/>
      <c r="AW453" s="20"/>
      <c r="AX453" s="20"/>
      <c r="AY453" s="20"/>
    </row>
    <row r="454" spans="1:51" x14ac:dyDescent="0.3">
      <c r="A454" s="15"/>
      <c r="B454" s="15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  <c r="AA454" s="30"/>
      <c r="AB454" s="30"/>
      <c r="AC454" s="30"/>
      <c r="AD454" s="30"/>
      <c r="AE454" s="30"/>
      <c r="AF454" s="30"/>
      <c r="AG454" s="30"/>
      <c r="AH454" s="15"/>
      <c r="AI454" s="20"/>
      <c r="AJ454" s="20"/>
      <c r="AK454" s="20"/>
      <c r="AL454" s="20"/>
      <c r="AM454" s="20"/>
      <c r="AN454" s="20"/>
      <c r="AO454" s="20"/>
      <c r="AP454" s="20"/>
      <c r="AQ454" s="20"/>
      <c r="AR454" s="20"/>
      <c r="AS454" s="20"/>
      <c r="AT454" s="20"/>
      <c r="AU454" s="20"/>
      <c r="AV454" s="20"/>
      <c r="AW454" s="20"/>
      <c r="AX454" s="20"/>
      <c r="AY454" s="20"/>
    </row>
    <row r="455" spans="1:51" x14ac:dyDescent="0.3">
      <c r="A455" s="15"/>
      <c r="B455" s="15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  <c r="AA455" s="30"/>
      <c r="AB455" s="30"/>
      <c r="AC455" s="30"/>
      <c r="AD455" s="30"/>
      <c r="AE455" s="30"/>
      <c r="AF455" s="30"/>
      <c r="AG455" s="30"/>
      <c r="AH455" s="15"/>
      <c r="AI455" s="20"/>
      <c r="AJ455" s="20"/>
      <c r="AK455" s="20"/>
      <c r="AL455" s="20"/>
      <c r="AM455" s="20"/>
      <c r="AN455" s="20"/>
      <c r="AO455" s="20"/>
      <c r="AP455" s="20"/>
      <c r="AQ455" s="20"/>
      <c r="AR455" s="20"/>
      <c r="AS455" s="20"/>
      <c r="AT455" s="20"/>
      <c r="AU455" s="20"/>
      <c r="AV455" s="20"/>
      <c r="AW455" s="20"/>
      <c r="AX455" s="20"/>
      <c r="AY455" s="20"/>
    </row>
    <row r="456" spans="1:51" x14ac:dyDescent="0.3">
      <c r="A456" s="15"/>
      <c r="B456" s="15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  <c r="AA456" s="30"/>
      <c r="AB456" s="30"/>
      <c r="AC456" s="30"/>
      <c r="AD456" s="30"/>
      <c r="AE456" s="30"/>
      <c r="AF456" s="30"/>
      <c r="AG456" s="30"/>
      <c r="AH456" s="15"/>
      <c r="AI456" s="20"/>
      <c r="AJ456" s="20"/>
      <c r="AK456" s="20"/>
      <c r="AL456" s="20"/>
      <c r="AM456" s="20"/>
      <c r="AN456" s="20"/>
      <c r="AO456" s="20"/>
      <c r="AP456" s="20"/>
      <c r="AQ456" s="20"/>
      <c r="AR456" s="20"/>
      <c r="AS456" s="20"/>
      <c r="AT456" s="20"/>
      <c r="AU456" s="20"/>
      <c r="AV456" s="20"/>
      <c r="AW456" s="20"/>
      <c r="AX456" s="20"/>
      <c r="AY456" s="20"/>
    </row>
    <row r="457" spans="1:51" x14ac:dyDescent="0.3">
      <c r="A457" s="15"/>
      <c r="B457" s="15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  <c r="AA457" s="30"/>
      <c r="AB457" s="30"/>
      <c r="AC457" s="30"/>
      <c r="AD457" s="30"/>
      <c r="AE457" s="30"/>
      <c r="AF457" s="30"/>
      <c r="AG457" s="30"/>
      <c r="AH457" s="15"/>
      <c r="AI457" s="20"/>
      <c r="AJ457" s="20"/>
      <c r="AK457" s="20"/>
      <c r="AL457" s="20"/>
      <c r="AM457" s="20"/>
      <c r="AN457" s="20"/>
      <c r="AO457" s="20"/>
      <c r="AP457" s="20"/>
      <c r="AQ457" s="20"/>
      <c r="AR457" s="20"/>
      <c r="AS457" s="20"/>
      <c r="AT457" s="20"/>
      <c r="AU457" s="20"/>
      <c r="AV457" s="20"/>
      <c r="AW457" s="20"/>
      <c r="AX457" s="20"/>
      <c r="AY457" s="20"/>
    </row>
    <row r="458" spans="1:51" x14ac:dyDescent="0.3">
      <c r="A458" s="15"/>
      <c r="B458" s="15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  <c r="AA458" s="30"/>
      <c r="AB458" s="30"/>
      <c r="AC458" s="30"/>
      <c r="AD458" s="30"/>
      <c r="AE458" s="30"/>
      <c r="AF458" s="30"/>
      <c r="AG458" s="30"/>
      <c r="AH458" s="15"/>
      <c r="AI458" s="20"/>
      <c r="AJ458" s="20"/>
      <c r="AK458" s="20"/>
      <c r="AL458" s="20"/>
      <c r="AM458" s="20"/>
      <c r="AN458" s="20"/>
      <c r="AO458" s="20"/>
      <c r="AP458" s="20"/>
      <c r="AQ458" s="20"/>
      <c r="AR458" s="20"/>
      <c r="AS458" s="20"/>
      <c r="AT458" s="20"/>
      <c r="AU458" s="20"/>
      <c r="AV458" s="20"/>
      <c r="AW458" s="20"/>
      <c r="AX458" s="20"/>
      <c r="AY458" s="20"/>
    </row>
    <row r="459" spans="1:51" x14ac:dyDescent="0.3">
      <c r="A459" s="15"/>
      <c r="B459" s="15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  <c r="AA459" s="30"/>
      <c r="AB459" s="30"/>
      <c r="AC459" s="30"/>
      <c r="AD459" s="30"/>
      <c r="AE459" s="30"/>
      <c r="AF459" s="30"/>
      <c r="AG459" s="30"/>
      <c r="AH459" s="15"/>
      <c r="AI459" s="20"/>
      <c r="AJ459" s="20"/>
      <c r="AK459" s="20"/>
      <c r="AL459" s="20"/>
      <c r="AM459" s="20"/>
      <c r="AN459" s="20"/>
      <c r="AO459" s="20"/>
      <c r="AP459" s="20"/>
      <c r="AQ459" s="20"/>
      <c r="AR459" s="20"/>
      <c r="AS459" s="20"/>
      <c r="AT459" s="20"/>
      <c r="AU459" s="20"/>
      <c r="AV459" s="20"/>
      <c r="AW459" s="20"/>
      <c r="AX459" s="20"/>
      <c r="AY459" s="20"/>
    </row>
    <row r="460" spans="1:51" x14ac:dyDescent="0.3">
      <c r="A460" s="15"/>
      <c r="B460" s="15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  <c r="AA460" s="30"/>
      <c r="AB460" s="30"/>
      <c r="AC460" s="30"/>
      <c r="AD460" s="30"/>
      <c r="AE460" s="30"/>
      <c r="AF460" s="30"/>
      <c r="AG460" s="30"/>
      <c r="AH460" s="15"/>
      <c r="AI460" s="20"/>
      <c r="AJ460" s="20"/>
      <c r="AK460" s="20"/>
      <c r="AL460" s="20"/>
      <c r="AM460" s="20"/>
      <c r="AN460" s="20"/>
      <c r="AO460" s="20"/>
      <c r="AP460" s="20"/>
      <c r="AQ460" s="20"/>
      <c r="AR460" s="20"/>
      <c r="AS460" s="20"/>
      <c r="AT460" s="20"/>
      <c r="AU460" s="20"/>
      <c r="AV460" s="20"/>
      <c r="AW460" s="20"/>
      <c r="AX460" s="20"/>
      <c r="AY460" s="20"/>
    </row>
    <row r="461" spans="1:51" x14ac:dyDescent="0.3">
      <c r="A461" s="15"/>
      <c r="B461" s="15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  <c r="AA461" s="30"/>
      <c r="AB461" s="30"/>
      <c r="AC461" s="30"/>
      <c r="AD461" s="30"/>
      <c r="AE461" s="30"/>
      <c r="AF461" s="30"/>
      <c r="AG461" s="30"/>
      <c r="AH461" s="15"/>
      <c r="AI461" s="20"/>
      <c r="AJ461" s="20"/>
      <c r="AK461" s="20"/>
      <c r="AL461" s="20"/>
      <c r="AM461" s="20"/>
      <c r="AN461" s="20"/>
      <c r="AO461" s="20"/>
      <c r="AP461" s="20"/>
      <c r="AQ461" s="20"/>
      <c r="AR461" s="20"/>
      <c r="AS461" s="20"/>
      <c r="AT461" s="20"/>
      <c r="AU461" s="20"/>
      <c r="AV461" s="20"/>
      <c r="AW461" s="20"/>
      <c r="AX461" s="20"/>
      <c r="AY461" s="20"/>
    </row>
    <row r="462" spans="1:51" x14ac:dyDescent="0.3">
      <c r="A462" s="15"/>
      <c r="B462" s="15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  <c r="AA462" s="30"/>
      <c r="AB462" s="30"/>
      <c r="AC462" s="30"/>
      <c r="AD462" s="30"/>
      <c r="AE462" s="30"/>
      <c r="AF462" s="30"/>
      <c r="AG462" s="30"/>
      <c r="AH462" s="15"/>
      <c r="AI462" s="20"/>
      <c r="AJ462" s="20"/>
      <c r="AK462" s="20"/>
      <c r="AL462" s="20"/>
      <c r="AM462" s="20"/>
      <c r="AN462" s="20"/>
      <c r="AO462" s="20"/>
      <c r="AP462" s="20"/>
      <c r="AQ462" s="20"/>
      <c r="AR462" s="20"/>
      <c r="AS462" s="20"/>
      <c r="AT462" s="20"/>
      <c r="AU462" s="20"/>
      <c r="AV462" s="20"/>
      <c r="AW462" s="20"/>
      <c r="AX462" s="20"/>
      <c r="AY462" s="20"/>
    </row>
    <row r="463" spans="1:51" x14ac:dyDescent="0.3">
      <c r="A463" s="15"/>
      <c r="B463" s="15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  <c r="AA463" s="30"/>
      <c r="AB463" s="30"/>
      <c r="AC463" s="30"/>
      <c r="AD463" s="30"/>
      <c r="AE463" s="30"/>
      <c r="AF463" s="30"/>
      <c r="AG463" s="30"/>
      <c r="AH463" s="15"/>
      <c r="AI463" s="20"/>
      <c r="AJ463" s="20"/>
      <c r="AK463" s="20"/>
      <c r="AL463" s="20"/>
      <c r="AM463" s="20"/>
      <c r="AN463" s="20"/>
      <c r="AO463" s="20"/>
      <c r="AP463" s="20"/>
      <c r="AQ463" s="20"/>
      <c r="AR463" s="20"/>
      <c r="AS463" s="20"/>
      <c r="AT463" s="20"/>
      <c r="AU463" s="20"/>
      <c r="AV463" s="20"/>
      <c r="AW463" s="20"/>
      <c r="AX463" s="20"/>
      <c r="AY463" s="20"/>
    </row>
    <row r="464" spans="1:51" x14ac:dyDescent="0.3">
      <c r="A464" s="15"/>
      <c r="B464" s="15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  <c r="AA464" s="30"/>
      <c r="AB464" s="30"/>
      <c r="AC464" s="30"/>
      <c r="AD464" s="30"/>
      <c r="AE464" s="30"/>
      <c r="AF464" s="30"/>
      <c r="AG464" s="30"/>
      <c r="AH464" s="15"/>
      <c r="AI464" s="20"/>
      <c r="AJ464" s="20"/>
      <c r="AK464" s="20"/>
      <c r="AL464" s="20"/>
      <c r="AM464" s="20"/>
      <c r="AN464" s="20"/>
      <c r="AO464" s="20"/>
      <c r="AP464" s="20"/>
      <c r="AQ464" s="20"/>
      <c r="AR464" s="20"/>
      <c r="AS464" s="20"/>
      <c r="AT464" s="20"/>
      <c r="AU464" s="20"/>
      <c r="AV464" s="20"/>
      <c r="AW464" s="20"/>
      <c r="AX464" s="20"/>
      <c r="AY464" s="20"/>
    </row>
    <row r="465" spans="1:51" x14ac:dyDescent="0.3">
      <c r="A465" s="15"/>
      <c r="B465" s="15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  <c r="AA465" s="30"/>
      <c r="AB465" s="30"/>
      <c r="AC465" s="30"/>
      <c r="AD465" s="30"/>
      <c r="AE465" s="30"/>
      <c r="AF465" s="30"/>
      <c r="AG465" s="30"/>
      <c r="AH465" s="15"/>
      <c r="AI465" s="20"/>
      <c r="AJ465" s="20"/>
      <c r="AK465" s="20"/>
      <c r="AL465" s="20"/>
      <c r="AM465" s="20"/>
      <c r="AN465" s="20"/>
      <c r="AO465" s="20"/>
      <c r="AP465" s="20"/>
      <c r="AQ465" s="20"/>
      <c r="AR465" s="20"/>
      <c r="AS465" s="20"/>
      <c r="AT465" s="20"/>
      <c r="AU465" s="20"/>
      <c r="AV465" s="20"/>
      <c r="AW465" s="20"/>
      <c r="AX465" s="20"/>
      <c r="AY465" s="20"/>
    </row>
    <row r="466" spans="1:51" x14ac:dyDescent="0.3">
      <c r="A466" s="15"/>
      <c r="B466" s="15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  <c r="AA466" s="30"/>
      <c r="AB466" s="30"/>
      <c r="AC466" s="30"/>
      <c r="AD466" s="30"/>
      <c r="AE466" s="30"/>
      <c r="AF466" s="30"/>
      <c r="AG466" s="30"/>
      <c r="AH466" s="15"/>
      <c r="AI466" s="20"/>
      <c r="AJ466" s="20"/>
      <c r="AK466" s="20"/>
      <c r="AL466" s="20"/>
      <c r="AM466" s="20"/>
      <c r="AN466" s="20"/>
      <c r="AO466" s="20"/>
      <c r="AP466" s="20"/>
      <c r="AQ466" s="20"/>
      <c r="AR466" s="20"/>
      <c r="AS466" s="20"/>
      <c r="AT466" s="20"/>
      <c r="AU466" s="20"/>
      <c r="AV466" s="20"/>
      <c r="AW466" s="20"/>
      <c r="AX466" s="20"/>
      <c r="AY466" s="20"/>
    </row>
    <row r="467" spans="1:51" x14ac:dyDescent="0.3">
      <c r="A467" s="15"/>
      <c r="B467" s="15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  <c r="AA467" s="30"/>
      <c r="AB467" s="30"/>
      <c r="AC467" s="30"/>
      <c r="AD467" s="30"/>
      <c r="AE467" s="30"/>
      <c r="AF467" s="30"/>
      <c r="AG467" s="30"/>
      <c r="AH467" s="15"/>
      <c r="AI467" s="20"/>
      <c r="AJ467" s="20"/>
      <c r="AK467" s="20"/>
      <c r="AL467" s="20"/>
      <c r="AM467" s="20"/>
      <c r="AN467" s="20"/>
      <c r="AO467" s="20"/>
      <c r="AP467" s="20"/>
      <c r="AQ467" s="20"/>
      <c r="AR467" s="20"/>
      <c r="AS467" s="20"/>
      <c r="AT467" s="20"/>
      <c r="AU467" s="20"/>
      <c r="AV467" s="20"/>
      <c r="AW467" s="20"/>
      <c r="AX467" s="20"/>
      <c r="AY467" s="20"/>
    </row>
    <row r="468" spans="1:51" x14ac:dyDescent="0.3">
      <c r="A468" s="15"/>
      <c r="B468" s="15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  <c r="AA468" s="30"/>
      <c r="AB468" s="30"/>
      <c r="AC468" s="30"/>
      <c r="AD468" s="30"/>
      <c r="AE468" s="30"/>
      <c r="AF468" s="30"/>
      <c r="AG468" s="30"/>
      <c r="AH468" s="15"/>
      <c r="AI468" s="20"/>
      <c r="AJ468" s="20"/>
      <c r="AK468" s="20"/>
      <c r="AL468" s="20"/>
      <c r="AM468" s="20"/>
      <c r="AN468" s="20"/>
      <c r="AO468" s="20"/>
      <c r="AP468" s="20"/>
      <c r="AQ468" s="20"/>
      <c r="AR468" s="20"/>
      <c r="AS468" s="20"/>
      <c r="AT468" s="20"/>
      <c r="AU468" s="20"/>
      <c r="AV468" s="20"/>
      <c r="AW468" s="20"/>
      <c r="AX468" s="20"/>
      <c r="AY468" s="20"/>
    </row>
    <row r="469" spans="1:51" x14ac:dyDescent="0.3">
      <c r="A469" s="15"/>
      <c r="B469" s="15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  <c r="AA469" s="30"/>
      <c r="AB469" s="30"/>
      <c r="AC469" s="30"/>
      <c r="AD469" s="30"/>
      <c r="AE469" s="30"/>
      <c r="AF469" s="30"/>
      <c r="AG469" s="30"/>
      <c r="AH469" s="15"/>
      <c r="AI469" s="20"/>
      <c r="AJ469" s="20"/>
      <c r="AK469" s="20"/>
      <c r="AL469" s="20"/>
      <c r="AM469" s="20"/>
      <c r="AN469" s="20"/>
      <c r="AO469" s="20"/>
      <c r="AP469" s="20"/>
      <c r="AQ469" s="20"/>
      <c r="AR469" s="20"/>
      <c r="AS469" s="20"/>
      <c r="AT469" s="20"/>
      <c r="AU469" s="20"/>
      <c r="AV469" s="20"/>
      <c r="AW469" s="20"/>
      <c r="AX469" s="20"/>
      <c r="AY469" s="20"/>
    </row>
    <row r="470" spans="1:51" x14ac:dyDescent="0.3">
      <c r="A470" s="15"/>
      <c r="B470" s="15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  <c r="AA470" s="30"/>
      <c r="AB470" s="30"/>
      <c r="AC470" s="30"/>
      <c r="AD470" s="30"/>
      <c r="AE470" s="30"/>
      <c r="AF470" s="30"/>
      <c r="AG470" s="30"/>
      <c r="AH470" s="15"/>
      <c r="AI470" s="20"/>
      <c r="AJ470" s="20"/>
      <c r="AK470" s="20"/>
      <c r="AL470" s="20"/>
      <c r="AM470" s="20"/>
      <c r="AN470" s="20"/>
      <c r="AO470" s="20"/>
      <c r="AP470" s="20"/>
      <c r="AQ470" s="20"/>
      <c r="AR470" s="20"/>
      <c r="AS470" s="20"/>
      <c r="AT470" s="20"/>
      <c r="AU470" s="20"/>
      <c r="AV470" s="20"/>
      <c r="AW470" s="20"/>
      <c r="AX470" s="20"/>
      <c r="AY470" s="20"/>
    </row>
    <row r="471" spans="1:51" x14ac:dyDescent="0.3">
      <c r="A471" s="15"/>
      <c r="B471" s="15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  <c r="AA471" s="30"/>
      <c r="AB471" s="30"/>
      <c r="AC471" s="30"/>
      <c r="AD471" s="30"/>
      <c r="AE471" s="30"/>
      <c r="AF471" s="30"/>
      <c r="AG471" s="30"/>
      <c r="AH471" s="15"/>
      <c r="AI471" s="20"/>
      <c r="AJ471" s="20"/>
      <c r="AK471" s="20"/>
      <c r="AL471" s="20"/>
      <c r="AM471" s="20"/>
      <c r="AN471" s="20"/>
      <c r="AO471" s="20"/>
      <c r="AP471" s="20"/>
      <c r="AQ471" s="20"/>
      <c r="AR471" s="20"/>
      <c r="AS471" s="20"/>
      <c r="AT471" s="20"/>
      <c r="AU471" s="20"/>
      <c r="AV471" s="20"/>
      <c r="AW471" s="20"/>
      <c r="AX471" s="20"/>
      <c r="AY471" s="20"/>
    </row>
    <row r="472" spans="1:51" x14ac:dyDescent="0.3">
      <c r="A472" s="15"/>
      <c r="B472" s="15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  <c r="AA472" s="30"/>
      <c r="AB472" s="30"/>
      <c r="AC472" s="30"/>
      <c r="AD472" s="30"/>
      <c r="AE472" s="30"/>
      <c r="AF472" s="30"/>
      <c r="AG472" s="30"/>
      <c r="AH472" s="15"/>
      <c r="AI472" s="20"/>
      <c r="AJ472" s="20"/>
      <c r="AK472" s="20"/>
      <c r="AL472" s="20"/>
      <c r="AM472" s="20"/>
      <c r="AN472" s="20"/>
      <c r="AO472" s="20"/>
      <c r="AP472" s="20"/>
      <c r="AQ472" s="20"/>
      <c r="AR472" s="20"/>
      <c r="AS472" s="20"/>
      <c r="AT472" s="20"/>
      <c r="AU472" s="20"/>
      <c r="AV472" s="20"/>
      <c r="AW472" s="20"/>
      <c r="AX472" s="20"/>
      <c r="AY472" s="20"/>
    </row>
    <row r="473" spans="1:51" x14ac:dyDescent="0.3">
      <c r="A473" s="15"/>
      <c r="B473" s="15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  <c r="AA473" s="30"/>
      <c r="AB473" s="30"/>
      <c r="AC473" s="30"/>
      <c r="AD473" s="30"/>
      <c r="AE473" s="30"/>
      <c r="AF473" s="30"/>
      <c r="AG473" s="30"/>
      <c r="AH473" s="15"/>
      <c r="AI473" s="20"/>
      <c r="AJ473" s="20"/>
      <c r="AK473" s="20"/>
      <c r="AL473" s="20"/>
      <c r="AM473" s="20"/>
      <c r="AN473" s="20"/>
      <c r="AO473" s="20"/>
      <c r="AP473" s="20"/>
      <c r="AQ473" s="20"/>
      <c r="AR473" s="20"/>
      <c r="AS473" s="20"/>
      <c r="AT473" s="20"/>
      <c r="AU473" s="20"/>
      <c r="AV473" s="20"/>
      <c r="AW473" s="20"/>
      <c r="AX473" s="20"/>
      <c r="AY473" s="20"/>
    </row>
    <row r="474" spans="1:51" x14ac:dyDescent="0.3">
      <c r="A474" s="15"/>
      <c r="B474" s="15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  <c r="AA474" s="30"/>
      <c r="AB474" s="30"/>
      <c r="AC474" s="30"/>
      <c r="AD474" s="30"/>
      <c r="AE474" s="30"/>
      <c r="AF474" s="30"/>
      <c r="AG474" s="30"/>
      <c r="AH474" s="15"/>
      <c r="AI474" s="20"/>
      <c r="AJ474" s="20"/>
      <c r="AK474" s="20"/>
      <c r="AL474" s="20"/>
      <c r="AM474" s="20"/>
      <c r="AN474" s="20"/>
      <c r="AO474" s="20"/>
      <c r="AP474" s="20"/>
      <c r="AQ474" s="20"/>
      <c r="AR474" s="20"/>
      <c r="AS474" s="20"/>
      <c r="AT474" s="20"/>
      <c r="AU474" s="20"/>
      <c r="AV474" s="20"/>
      <c r="AW474" s="20"/>
      <c r="AX474" s="20"/>
      <c r="AY474" s="20"/>
    </row>
    <row r="475" spans="1:51" x14ac:dyDescent="0.3">
      <c r="A475" s="15"/>
      <c r="B475" s="15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  <c r="AA475" s="30"/>
      <c r="AB475" s="30"/>
      <c r="AC475" s="30"/>
      <c r="AD475" s="30"/>
      <c r="AE475" s="30"/>
      <c r="AF475" s="30"/>
      <c r="AG475" s="30"/>
      <c r="AH475" s="15"/>
      <c r="AI475" s="20"/>
      <c r="AJ475" s="20"/>
      <c r="AK475" s="20"/>
      <c r="AL475" s="20"/>
      <c r="AM475" s="20"/>
      <c r="AN475" s="20"/>
      <c r="AO475" s="20"/>
      <c r="AP475" s="20"/>
      <c r="AQ475" s="20"/>
      <c r="AR475" s="20"/>
      <c r="AS475" s="20"/>
      <c r="AT475" s="20"/>
      <c r="AU475" s="20"/>
      <c r="AV475" s="20"/>
      <c r="AW475" s="20"/>
      <c r="AX475" s="20"/>
      <c r="AY475" s="20"/>
    </row>
    <row r="476" spans="1:51" x14ac:dyDescent="0.3">
      <c r="A476" s="15"/>
      <c r="B476" s="15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  <c r="AA476" s="30"/>
      <c r="AB476" s="30"/>
      <c r="AC476" s="30"/>
      <c r="AD476" s="30"/>
      <c r="AE476" s="30"/>
      <c r="AF476" s="30"/>
      <c r="AG476" s="30"/>
      <c r="AH476" s="15"/>
      <c r="AI476" s="20"/>
      <c r="AJ476" s="20"/>
      <c r="AK476" s="20"/>
      <c r="AL476" s="20"/>
      <c r="AM476" s="20"/>
      <c r="AN476" s="20"/>
      <c r="AO476" s="20"/>
      <c r="AP476" s="20"/>
      <c r="AQ476" s="20"/>
      <c r="AR476" s="20"/>
      <c r="AS476" s="20"/>
      <c r="AT476" s="20"/>
      <c r="AU476" s="20"/>
      <c r="AV476" s="20"/>
      <c r="AW476" s="20"/>
      <c r="AX476" s="20"/>
      <c r="AY476" s="20"/>
    </row>
    <row r="477" spans="1:51" x14ac:dyDescent="0.3">
      <c r="A477" s="15"/>
      <c r="B477" s="15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  <c r="AA477" s="30"/>
      <c r="AB477" s="30"/>
      <c r="AC477" s="30"/>
      <c r="AD477" s="30"/>
      <c r="AE477" s="30"/>
      <c r="AF477" s="30"/>
      <c r="AG477" s="30"/>
      <c r="AH477" s="15"/>
      <c r="AI477" s="20"/>
      <c r="AJ477" s="20"/>
      <c r="AK477" s="20"/>
      <c r="AL477" s="20"/>
      <c r="AM477" s="20"/>
      <c r="AN477" s="20"/>
      <c r="AO477" s="20"/>
      <c r="AP477" s="20"/>
      <c r="AQ477" s="20"/>
      <c r="AR477" s="20"/>
      <c r="AS477" s="20"/>
      <c r="AT477" s="20"/>
      <c r="AU477" s="20"/>
      <c r="AV477" s="20"/>
      <c r="AW477" s="20"/>
      <c r="AX477" s="20"/>
      <c r="AY477" s="20"/>
    </row>
    <row r="478" spans="1:51" x14ac:dyDescent="0.3">
      <c r="A478" s="15"/>
      <c r="B478" s="15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  <c r="AA478" s="30"/>
      <c r="AB478" s="30"/>
      <c r="AC478" s="30"/>
      <c r="AD478" s="30"/>
      <c r="AE478" s="30"/>
      <c r="AF478" s="30"/>
      <c r="AG478" s="30"/>
      <c r="AH478" s="15"/>
      <c r="AI478" s="20"/>
      <c r="AJ478" s="20"/>
      <c r="AK478" s="20"/>
      <c r="AL478" s="20"/>
      <c r="AM478" s="20"/>
      <c r="AN478" s="20"/>
      <c r="AO478" s="20"/>
      <c r="AP478" s="20"/>
      <c r="AQ478" s="20"/>
      <c r="AR478" s="20"/>
      <c r="AS478" s="20"/>
      <c r="AT478" s="20"/>
      <c r="AU478" s="20"/>
      <c r="AV478" s="20"/>
      <c r="AW478" s="20"/>
      <c r="AX478" s="20"/>
      <c r="AY478" s="20"/>
    </row>
    <row r="479" spans="1:51" x14ac:dyDescent="0.3">
      <c r="A479" s="15"/>
      <c r="B479" s="15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  <c r="AA479" s="30"/>
      <c r="AB479" s="30"/>
      <c r="AC479" s="30"/>
      <c r="AD479" s="30"/>
      <c r="AE479" s="30"/>
      <c r="AF479" s="30"/>
      <c r="AG479" s="30"/>
      <c r="AH479" s="15"/>
      <c r="AI479" s="20"/>
      <c r="AJ479" s="20"/>
      <c r="AK479" s="20"/>
      <c r="AL479" s="20"/>
      <c r="AM479" s="20"/>
      <c r="AN479" s="20"/>
      <c r="AO479" s="20"/>
      <c r="AP479" s="20"/>
      <c r="AQ479" s="20"/>
      <c r="AR479" s="20"/>
      <c r="AS479" s="20"/>
      <c r="AT479" s="20"/>
      <c r="AU479" s="20"/>
      <c r="AV479" s="20"/>
      <c r="AW479" s="20"/>
      <c r="AX479" s="20"/>
      <c r="AY479" s="20"/>
    </row>
    <row r="480" spans="1:51" x14ac:dyDescent="0.3">
      <c r="A480" s="15"/>
      <c r="B480" s="15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  <c r="AA480" s="30"/>
      <c r="AB480" s="30"/>
      <c r="AC480" s="30"/>
      <c r="AD480" s="30"/>
      <c r="AE480" s="30"/>
      <c r="AF480" s="30"/>
      <c r="AG480" s="30"/>
      <c r="AH480" s="15"/>
      <c r="AI480" s="20"/>
      <c r="AJ480" s="20"/>
      <c r="AK480" s="20"/>
      <c r="AL480" s="20"/>
      <c r="AM480" s="20"/>
      <c r="AN480" s="20"/>
      <c r="AO480" s="20"/>
      <c r="AP480" s="20"/>
      <c r="AQ480" s="20"/>
      <c r="AR480" s="20"/>
      <c r="AS480" s="20"/>
      <c r="AT480" s="20"/>
      <c r="AU480" s="20"/>
      <c r="AV480" s="20"/>
      <c r="AW480" s="20"/>
      <c r="AX480" s="20"/>
      <c r="AY480" s="20"/>
    </row>
    <row r="481" spans="1:51" x14ac:dyDescent="0.3">
      <c r="A481" s="15"/>
      <c r="B481" s="15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  <c r="AA481" s="30"/>
      <c r="AB481" s="30"/>
      <c r="AC481" s="30"/>
      <c r="AD481" s="30"/>
      <c r="AE481" s="30"/>
      <c r="AF481" s="30"/>
      <c r="AG481" s="30"/>
      <c r="AH481" s="15"/>
      <c r="AI481" s="20"/>
      <c r="AJ481" s="20"/>
      <c r="AK481" s="20"/>
      <c r="AL481" s="20"/>
      <c r="AM481" s="20"/>
      <c r="AN481" s="20"/>
      <c r="AO481" s="20"/>
      <c r="AP481" s="20"/>
      <c r="AQ481" s="20"/>
      <c r="AR481" s="20"/>
      <c r="AS481" s="20"/>
      <c r="AT481" s="20"/>
      <c r="AU481" s="20"/>
      <c r="AV481" s="20"/>
      <c r="AW481" s="20"/>
      <c r="AX481" s="20"/>
      <c r="AY481" s="20"/>
    </row>
    <row r="482" spans="1:51" x14ac:dyDescent="0.3">
      <c r="A482" s="15"/>
      <c r="B482" s="15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  <c r="AA482" s="30"/>
      <c r="AB482" s="30"/>
      <c r="AC482" s="30"/>
      <c r="AD482" s="30"/>
      <c r="AE482" s="30"/>
      <c r="AF482" s="30"/>
      <c r="AG482" s="30"/>
      <c r="AH482" s="15"/>
      <c r="AI482" s="20"/>
      <c r="AJ482" s="20"/>
      <c r="AK482" s="20"/>
      <c r="AL482" s="20"/>
      <c r="AM482" s="20"/>
      <c r="AN482" s="20"/>
      <c r="AO482" s="20"/>
      <c r="AP482" s="20"/>
      <c r="AQ482" s="20"/>
      <c r="AR482" s="20"/>
      <c r="AS482" s="20"/>
      <c r="AT482" s="20"/>
      <c r="AU482" s="20"/>
      <c r="AV482" s="20"/>
      <c r="AW482" s="20"/>
      <c r="AX482" s="20"/>
      <c r="AY482" s="20"/>
    </row>
    <row r="483" spans="1:51" x14ac:dyDescent="0.3">
      <c r="A483" s="15"/>
      <c r="B483" s="15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  <c r="AA483" s="30"/>
      <c r="AB483" s="30"/>
      <c r="AC483" s="30"/>
      <c r="AD483" s="30"/>
      <c r="AE483" s="30"/>
      <c r="AF483" s="30"/>
      <c r="AG483" s="30"/>
      <c r="AH483" s="15"/>
      <c r="AI483" s="20"/>
      <c r="AJ483" s="20"/>
      <c r="AK483" s="20"/>
      <c r="AL483" s="20"/>
      <c r="AM483" s="20"/>
      <c r="AN483" s="20"/>
      <c r="AO483" s="20"/>
      <c r="AP483" s="20"/>
      <c r="AQ483" s="20"/>
      <c r="AR483" s="20"/>
      <c r="AS483" s="20"/>
      <c r="AT483" s="20"/>
      <c r="AU483" s="20"/>
      <c r="AV483" s="20"/>
      <c r="AW483" s="20"/>
      <c r="AX483" s="20"/>
      <c r="AY483" s="20"/>
    </row>
    <row r="484" spans="1:51" x14ac:dyDescent="0.3">
      <c r="A484" s="15"/>
      <c r="B484" s="15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  <c r="AA484" s="30"/>
      <c r="AB484" s="30"/>
      <c r="AC484" s="30"/>
      <c r="AD484" s="30"/>
      <c r="AE484" s="30"/>
      <c r="AF484" s="30"/>
      <c r="AG484" s="30"/>
      <c r="AH484" s="15"/>
      <c r="AI484" s="20"/>
      <c r="AJ484" s="20"/>
      <c r="AK484" s="20"/>
      <c r="AL484" s="20"/>
      <c r="AM484" s="20"/>
      <c r="AN484" s="20"/>
      <c r="AO484" s="20"/>
      <c r="AP484" s="20"/>
      <c r="AQ484" s="20"/>
      <c r="AR484" s="20"/>
      <c r="AS484" s="20"/>
      <c r="AT484" s="20"/>
      <c r="AU484" s="20"/>
      <c r="AV484" s="20"/>
      <c r="AW484" s="20"/>
      <c r="AX484" s="20"/>
      <c r="AY484" s="20"/>
    </row>
    <row r="485" spans="1:51" x14ac:dyDescent="0.3">
      <c r="A485" s="15"/>
      <c r="B485" s="15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  <c r="AA485" s="30"/>
      <c r="AB485" s="30"/>
      <c r="AC485" s="30"/>
      <c r="AD485" s="30"/>
      <c r="AE485" s="30"/>
      <c r="AF485" s="30"/>
      <c r="AG485" s="30"/>
      <c r="AH485" s="15"/>
      <c r="AI485" s="20"/>
      <c r="AJ485" s="20"/>
      <c r="AK485" s="20"/>
      <c r="AL485" s="20"/>
      <c r="AM485" s="20"/>
      <c r="AN485" s="20"/>
      <c r="AO485" s="20"/>
      <c r="AP485" s="20"/>
      <c r="AQ485" s="20"/>
      <c r="AR485" s="20"/>
      <c r="AS485" s="20"/>
      <c r="AT485" s="20"/>
      <c r="AU485" s="20"/>
      <c r="AV485" s="20"/>
      <c r="AW485" s="20"/>
      <c r="AX485" s="20"/>
      <c r="AY485" s="20"/>
    </row>
    <row r="486" spans="1:51" x14ac:dyDescent="0.3">
      <c r="A486" s="15"/>
      <c r="B486" s="15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  <c r="AA486" s="30"/>
      <c r="AB486" s="30"/>
      <c r="AC486" s="30"/>
      <c r="AD486" s="30"/>
      <c r="AE486" s="30"/>
      <c r="AF486" s="30"/>
      <c r="AG486" s="30"/>
      <c r="AH486" s="15"/>
      <c r="AI486" s="20"/>
      <c r="AJ486" s="20"/>
      <c r="AK486" s="20"/>
      <c r="AL486" s="20"/>
      <c r="AM486" s="20"/>
      <c r="AN486" s="20"/>
      <c r="AO486" s="20"/>
      <c r="AP486" s="20"/>
      <c r="AQ486" s="20"/>
      <c r="AR486" s="20"/>
      <c r="AS486" s="20"/>
      <c r="AT486" s="20"/>
      <c r="AU486" s="20"/>
      <c r="AV486" s="20"/>
      <c r="AW486" s="20"/>
      <c r="AX486" s="20"/>
      <c r="AY486" s="20"/>
    </row>
    <row r="487" spans="1:51" x14ac:dyDescent="0.3">
      <c r="A487" s="15"/>
      <c r="B487" s="15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  <c r="AA487" s="30"/>
      <c r="AB487" s="30"/>
      <c r="AC487" s="30"/>
      <c r="AD487" s="30"/>
      <c r="AE487" s="30"/>
      <c r="AF487" s="30"/>
      <c r="AG487" s="30"/>
      <c r="AH487" s="15"/>
      <c r="AI487" s="20"/>
      <c r="AJ487" s="20"/>
      <c r="AK487" s="20"/>
      <c r="AL487" s="20"/>
      <c r="AM487" s="20"/>
      <c r="AN487" s="20"/>
      <c r="AO487" s="20"/>
      <c r="AP487" s="20"/>
      <c r="AQ487" s="20"/>
      <c r="AR487" s="20"/>
      <c r="AS487" s="20"/>
      <c r="AT487" s="20"/>
      <c r="AU487" s="20"/>
      <c r="AV487" s="20"/>
      <c r="AW487" s="20"/>
      <c r="AX487" s="20"/>
      <c r="AY487" s="20"/>
    </row>
    <row r="488" spans="1:51" x14ac:dyDescent="0.3">
      <c r="A488" s="15"/>
      <c r="B488" s="15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  <c r="AA488" s="30"/>
      <c r="AB488" s="30"/>
      <c r="AC488" s="30"/>
      <c r="AD488" s="30"/>
      <c r="AE488" s="30"/>
      <c r="AF488" s="30"/>
      <c r="AG488" s="30"/>
      <c r="AH488" s="15"/>
      <c r="AI488" s="20"/>
      <c r="AJ488" s="20"/>
      <c r="AK488" s="20"/>
      <c r="AL488" s="20"/>
      <c r="AM488" s="20"/>
      <c r="AN488" s="20"/>
      <c r="AO488" s="20"/>
      <c r="AP488" s="20"/>
      <c r="AQ488" s="20"/>
      <c r="AR488" s="20"/>
      <c r="AS488" s="20"/>
      <c r="AT488" s="20"/>
      <c r="AU488" s="20"/>
      <c r="AV488" s="20"/>
      <c r="AW488" s="20"/>
      <c r="AX488" s="20"/>
      <c r="AY488" s="20"/>
    </row>
    <row r="489" spans="1:51" x14ac:dyDescent="0.3">
      <c r="A489" s="15"/>
      <c r="B489" s="15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  <c r="AA489" s="30"/>
      <c r="AB489" s="30"/>
      <c r="AC489" s="30"/>
      <c r="AD489" s="30"/>
      <c r="AE489" s="30"/>
      <c r="AF489" s="30"/>
      <c r="AG489" s="30"/>
      <c r="AH489" s="15"/>
      <c r="AI489" s="20"/>
      <c r="AJ489" s="20"/>
      <c r="AK489" s="20"/>
      <c r="AL489" s="20"/>
      <c r="AM489" s="20"/>
      <c r="AN489" s="20"/>
      <c r="AO489" s="20"/>
      <c r="AP489" s="20"/>
      <c r="AQ489" s="20"/>
      <c r="AR489" s="20"/>
      <c r="AS489" s="20"/>
      <c r="AT489" s="20"/>
      <c r="AU489" s="20"/>
      <c r="AV489" s="20"/>
      <c r="AW489" s="20"/>
      <c r="AX489" s="20"/>
      <c r="AY489" s="20"/>
    </row>
    <row r="490" spans="1:51" x14ac:dyDescent="0.3">
      <c r="A490" s="15"/>
      <c r="B490" s="15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  <c r="AA490" s="30"/>
      <c r="AB490" s="30"/>
      <c r="AC490" s="30"/>
      <c r="AD490" s="30"/>
      <c r="AE490" s="30"/>
      <c r="AF490" s="30"/>
      <c r="AG490" s="30"/>
      <c r="AH490" s="15"/>
      <c r="AI490" s="20"/>
      <c r="AJ490" s="20"/>
      <c r="AK490" s="20"/>
      <c r="AL490" s="20"/>
      <c r="AM490" s="20"/>
      <c r="AN490" s="20"/>
      <c r="AO490" s="20"/>
      <c r="AP490" s="20"/>
      <c r="AQ490" s="20"/>
      <c r="AR490" s="20"/>
      <c r="AS490" s="20"/>
      <c r="AT490" s="20"/>
      <c r="AU490" s="20"/>
      <c r="AV490" s="20"/>
      <c r="AW490" s="20"/>
      <c r="AX490" s="20"/>
      <c r="AY490" s="20"/>
    </row>
    <row r="491" spans="1:51" x14ac:dyDescent="0.3">
      <c r="A491" s="15"/>
      <c r="B491" s="15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  <c r="AA491" s="30"/>
      <c r="AB491" s="30"/>
      <c r="AC491" s="30"/>
      <c r="AD491" s="30"/>
      <c r="AE491" s="30"/>
      <c r="AF491" s="30"/>
      <c r="AG491" s="30"/>
      <c r="AH491" s="15"/>
      <c r="AI491" s="20"/>
      <c r="AJ491" s="20"/>
      <c r="AK491" s="20"/>
      <c r="AL491" s="20"/>
      <c r="AM491" s="20"/>
      <c r="AN491" s="20"/>
      <c r="AO491" s="20"/>
      <c r="AP491" s="20"/>
      <c r="AQ491" s="20"/>
      <c r="AR491" s="20"/>
      <c r="AS491" s="20"/>
      <c r="AT491" s="20"/>
      <c r="AU491" s="20"/>
      <c r="AV491" s="20"/>
      <c r="AW491" s="20"/>
      <c r="AX491" s="20"/>
      <c r="AY491" s="20"/>
    </row>
    <row r="492" spans="1:51" x14ac:dyDescent="0.3">
      <c r="A492" s="15"/>
      <c r="B492" s="15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  <c r="AA492" s="30"/>
      <c r="AB492" s="30"/>
      <c r="AC492" s="30"/>
      <c r="AD492" s="30"/>
      <c r="AE492" s="30"/>
      <c r="AF492" s="30"/>
      <c r="AG492" s="30"/>
      <c r="AH492" s="15"/>
      <c r="AI492" s="20"/>
      <c r="AJ492" s="20"/>
      <c r="AK492" s="20"/>
      <c r="AL492" s="20"/>
      <c r="AM492" s="20"/>
      <c r="AN492" s="20"/>
      <c r="AO492" s="20"/>
      <c r="AP492" s="20"/>
      <c r="AQ492" s="20"/>
      <c r="AR492" s="20"/>
      <c r="AS492" s="20"/>
      <c r="AT492" s="20"/>
      <c r="AU492" s="20"/>
      <c r="AV492" s="20"/>
      <c r="AW492" s="20"/>
      <c r="AX492" s="20"/>
      <c r="AY492" s="20"/>
    </row>
    <row r="493" spans="1:51" x14ac:dyDescent="0.3">
      <c r="A493" s="15"/>
      <c r="B493" s="15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  <c r="AA493" s="30"/>
      <c r="AB493" s="30"/>
      <c r="AC493" s="30"/>
      <c r="AD493" s="30"/>
      <c r="AE493" s="30"/>
      <c r="AF493" s="30"/>
      <c r="AG493" s="30"/>
      <c r="AH493" s="15"/>
      <c r="AI493" s="20"/>
      <c r="AJ493" s="20"/>
      <c r="AK493" s="20"/>
      <c r="AL493" s="20"/>
      <c r="AM493" s="20"/>
      <c r="AN493" s="20"/>
      <c r="AO493" s="20"/>
      <c r="AP493" s="20"/>
      <c r="AQ493" s="20"/>
      <c r="AR493" s="20"/>
      <c r="AS493" s="20"/>
      <c r="AT493" s="20"/>
      <c r="AU493" s="20"/>
      <c r="AV493" s="20"/>
      <c r="AW493" s="20"/>
      <c r="AX493" s="20"/>
      <c r="AY493" s="20"/>
    </row>
    <row r="494" spans="1:51" x14ac:dyDescent="0.3">
      <c r="A494" s="15"/>
      <c r="B494" s="15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  <c r="AA494" s="30"/>
      <c r="AB494" s="30"/>
      <c r="AC494" s="30"/>
      <c r="AD494" s="30"/>
      <c r="AE494" s="30"/>
      <c r="AF494" s="30"/>
      <c r="AG494" s="30"/>
      <c r="AH494" s="15"/>
      <c r="AI494" s="20"/>
      <c r="AJ494" s="20"/>
      <c r="AK494" s="20"/>
      <c r="AL494" s="20"/>
      <c r="AM494" s="20"/>
      <c r="AN494" s="20"/>
      <c r="AO494" s="20"/>
      <c r="AP494" s="20"/>
      <c r="AQ494" s="20"/>
      <c r="AR494" s="20"/>
      <c r="AS494" s="20"/>
      <c r="AT494" s="20"/>
      <c r="AU494" s="20"/>
      <c r="AV494" s="20"/>
      <c r="AW494" s="20"/>
      <c r="AX494" s="20"/>
      <c r="AY494" s="20"/>
    </row>
    <row r="495" spans="1:51" x14ac:dyDescent="0.3">
      <c r="A495" s="15"/>
      <c r="B495" s="15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  <c r="AA495" s="30"/>
      <c r="AB495" s="30"/>
      <c r="AC495" s="30"/>
      <c r="AD495" s="30"/>
      <c r="AE495" s="30"/>
      <c r="AF495" s="30"/>
      <c r="AG495" s="30"/>
      <c r="AH495" s="15"/>
      <c r="AI495" s="20"/>
      <c r="AJ495" s="20"/>
      <c r="AK495" s="20"/>
      <c r="AL495" s="20"/>
      <c r="AM495" s="20"/>
      <c r="AN495" s="20"/>
      <c r="AO495" s="20"/>
      <c r="AP495" s="20"/>
      <c r="AQ495" s="20"/>
      <c r="AR495" s="20"/>
      <c r="AS495" s="20"/>
      <c r="AT495" s="20"/>
      <c r="AU495" s="20"/>
      <c r="AV495" s="20"/>
      <c r="AW495" s="20"/>
      <c r="AX495" s="20"/>
      <c r="AY495" s="20"/>
    </row>
    <row r="496" spans="1:51" x14ac:dyDescent="0.3">
      <c r="A496" s="15"/>
      <c r="B496" s="15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  <c r="AA496" s="30"/>
      <c r="AB496" s="30"/>
      <c r="AC496" s="30"/>
      <c r="AD496" s="30"/>
      <c r="AE496" s="30"/>
      <c r="AF496" s="30"/>
      <c r="AG496" s="30"/>
      <c r="AH496" s="15"/>
      <c r="AI496" s="20"/>
      <c r="AJ496" s="20"/>
      <c r="AK496" s="20"/>
      <c r="AL496" s="20"/>
      <c r="AM496" s="20"/>
      <c r="AN496" s="20"/>
      <c r="AO496" s="20"/>
      <c r="AP496" s="20"/>
      <c r="AQ496" s="20"/>
      <c r="AR496" s="20"/>
      <c r="AS496" s="20"/>
      <c r="AT496" s="20"/>
      <c r="AU496" s="20"/>
      <c r="AV496" s="20"/>
      <c r="AW496" s="20"/>
      <c r="AX496" s="20"/>
      <c r="AY496" s="20"/>
    </row>
    <row r="497" spans="1:51" x14ac:dyDescent="0.3">
      <c r="A497" s="15"/>
      <c r="B497" s="15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  <c r="AA497" s="30"/>
      <c r="AB497" s="30"/>
      <c r="AC497" s="30"/>
      <c r="AD497" s="30"/>
      <c r="AE497" s="30"/>
      <c r="AF497" s="30"/>
      <c r="AG497" s="30"/>
      <c r="AH497" s="15"/>
      <c r="AI497" s="20"/>
      <c r="AJ497" s="20"/>
      <c r="AK497" s="20"/>
      <c r="AL497" s="20"/>
      <c r="AM497" s="20"/>
      <c r="AN497" s="20"/>
      <c r="AO497" s="20"/>
      <c r="AP497" s="20"/>
      <c r="AQ497" s="20"/>
      <c r="AR497" s="20"/>
      <c r="AS497" s="20"/>
      <c r="AT497" s="20"/>
      <c r="AU497" s="20"/>
      <c r="AV497" s="20"/>
      <c r="AW497" s="20"/>
      <c r="AX497" s="20"/>
      <c r="AY497" s="20"/>
    </row>
    <row r="498" spans="1:51" x14ac:dyDescent="0.3">
      <c r="A498" s="15"/>
      <c r="B498" s="15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  <c r="AA498" s="30"/>
      <c r="AB498" s="30"/>
      <c r="AC498" s="30"/>
      <c r="AD498" s="30"/>
      <c r="AE498" s="30"/>
      <c r="AF498" s="30"/>
      <c r="AG498" s="30"/>
      <c r="AH498" s="15"/>
      <c r="AI498" s="20"/>
      <c r="AJ498" s="20"/>
      <c r="AK498" s="20"/>
      <c r="AL498" s="20"/>
      <c r="AM498" s="20"/>
      <c r="AN498" s="20"/>
      <c r="AO498" s="20"/>
      <c r="AP498" s="20"/>
      <c r="AQ498" s="20"/>
      <c r="AR498" s="20"/>
      <c r="AS498" s="20"/>
      <c r="AT498" s="20"/>
      <c r="AU498" s="20"/>
      <c r="AV498" s="20"/>
      <c r="AW498" s="20"/>
      <c r="AX498" s="20"/>
      <c r="AY498" s="20"/>
    </row>
    <row r="499" spans="1:51" x14ac:dyDescent="0.3">
      <c r="A499" s="15"/>
      <c r="B499" s="15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  <c r="AA499" s="30"/>
      <c r="AB499" s="30"/>
      <c r="AC499" s="30"/>
      <c r="AD499" s="30"/>
      <c r="AE499" s="30"/>
      <c r="AF499" s="30"/>
      <c r="AG499" s="30"/>
      <c r="AH499" s="15"/>
      <c r="AI499" s="20"/>
      <c r="AJ499" s="20"/>
      <c r="AK499" s="20"/>
      <c r="AL499" s="20"/>
      <c r="AM499" s="20"/>
      <c r="AN499" s="20"/>
      <c r="AO499" s="20"/>
      <c r="AP499" s="20"/>
      <c r="AQ499" s="20"/>
      <c r="AR499" s="20"/>
      <c r="AS499" s="20"/>
      <c r="AT499" s="20"/>
      <c r="AU499" s="20"/>
      <c r="AV499" s="20"/>
      <c r="AW499" s="20"/>
      <c r="AX499" s="20"/>
      <c r="AY499" s="20"/>
    </row>
    <row r="500" spans="1:51" x14ac:dyDescent="0.3">
      <c r="A500" s="15"/>
      <c r="B500" s="15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  <c r="AA500" s="30"/>
      <c r="AB500" s="30"/>
      <c r="AC500" s="30"/>
      <c r="AD500" s="30"/>
      <c r="AE500" s="30"/>
      <c r="AF500" s="30"/>
      <c r="AG500" s="30"/>
      <c r="AH500" s="15"/>
      <c r="AI500" s="20"/>
      <c r="AJ500" s="20"/>
      <c r="AK500" s="20"/>
      <c r="AL500" s="20"/>
      <c r="AM500" s="20"/>
      <c r="AN500" s="20"/>
      <c r="AO500" s="20"/>
      <c r="AP500" s="20"/>
      <c r="AQ500" s="20"/>
      <c r="AR500" s="20"/>
      <c r="AS500" s="20"/>
      <c r="AT500" s="20"/>
      <c r="AU500" s="20"/>
      <c r="AV500" s="20"/>
      <c r="AW500" s="20"/>
      <c r="AX500" s="20"/>
      <c r="AY500" s="20"/>
    </row>
    <row r="501" spans="1:51" x14ac:dyDescent="0.3">
      <c r="A501" s="15"/>
      <c r="B501" s="15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  <c r="AA501" s="30"/>
      <c r="AB501" s="30"/>
      <c r="AC501" s="30"/>
      <c r="AD501" s="30"/>
      <c r="AE501" s="30"/>
      <c r="AF501" s="30"/>
      <c r="AG501" s="30"/>
      <c r="AH501" s="15"/>
      <c r="AI501" s="20"/>
      <c r="AJ501" s="20"/>
      <c r="AK501" s="20"/>
      <c r="AL501" s="20"/>
      <c r="AM501" s="20"/>
      <c r="AN501" s="20"/>
      <c r="AO501" s="20"/>
      <c r="AP501" s="20"/>
      <c r="AQ501" s="20"/>
      <c r="AR501" s="20"/>
      <c r="AS501" s="20"/>
      <c r="AT501" s="20"/>
      <c r="AU501" s="20"/>
      <c r="AV501" s="20"/>
      <c r="AW501" s="20"/>
      <c r="AX501" s="20"/>
      <c r="AY501" s="20"/>
    </row>
    <row r="502" spans="1:51" x14ac:dyDescent="0.3">
      <c r="A502" s="15"/>
      <c r="B502" s="15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  <c r="AA502" s="30"/>
      <c r="AB502" s="30"/>
      <c r="AC502" s="30"/>
      <c r="AD502" s="30"/>
      <c r="AE502" s="30"/>
      <c r="AF502" s="30"/>
      <c r="AG502" s="30"/>
      <c r="AH502" s="15"/>
    </row>
    <row r="503" spans="1:51" x14ac:dyDescent="0.3">
      <c r="A503" s="15"/>
      <c r="B503" s="15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  <c r="AA503" s="30"/>
      <c r="AB503" s="30"/>
      <c r="AC503" s="30"/>
      <c r="AD503" s="30"/>
      <c r="AE503" s="30"/>
      <c r="AF503" s="30"/>
      <c r="AG503" s="30"/>
      <c r="AH503" s="15"/>
    </row>
    <row r="504" spans="1:51" x14ac:dyDescent="0.3">
      <c r="A504" s="15"/>
      <c r="B504" s="15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  <c r="AA504" s="30"/>
      <c r="AB504" s="30"/>
      <c r="AC504" s="30"/>
      <c r="AD504" s="30"/>
      <c r="AE504" s="30"/>
      <c r="AF504" s="30"/>
      <c r="AG504" s="30"/>
      <c r="AH504" s="15"/>
    </row>
    <row r="505" spans="1:51" x14ac:dyDescent="0.3">
      <c r="A505" s="15"/>
      <c r="B505" s="15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  <c r="AA505" s="30"/>
      <c r="AB505" s="30"/>
      <c r="AC505" s="30"/>
      <c r="AD505" s="30"/>
      <c r="AE505" s="30"/>
      <c r="AF505" s="30"/>
      <c r="AG505" s="30"/>
      <c r="AH505" s="15"/>
    </row>
    <row r="506" spans="1:51" x14ac:dyDescent="0.3">
      <c r="A506" s="15"/>
      <c r="B506" s="15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  <c r="AA506" s="30"/>
      <c r="AB506" s="30"/>
      <c r="AC506" s="30"/>
      <c r="AD506" s="30"/>
      <c r="AE506" s="30"/>
      <c r="AF506" s="30"/>
      <c r="AG506" s="30"/>
      <c r="AH506" s="15"/>
    </row>
    <row r="507" spans="1:51" x14ac:dyDescent="0.3">
      <c r="A507" s="15"/>
      <c r="B507" s="15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  <c r="AA507" s="30"/>
      <c r="AB507" s="30"/>
      <c r="AC507" s="30"/>
      <c r="AD507" s="30"/>
      <c r="AE507" s="30"/>
      <c r="AF507" s="30"/>
      <c r="AG507" s="30"/>
      <c r="AH507" s="15"/>
    </row>
    <row r="508" spans="1:51" x14ac:dyDescent="0.3">
      <c r="A508" s="15"/>
      <c r="B508" s="15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  <c r="AA508" s="30"/>
      <c r="AB508" s="30"/>
      <c r="AC508" s="30"/>
      <c r="AD508" s="30"/>
      <c r="AE508" s="30"/>
      <c r="AF508" s="30"/>
      <c r="AG508" s="30"/>
      <c r="AH508" s="15"/>
    </row>
  </sheetData>
  <mergeCells count="7">
    <mergeCell ref="AO1:AR1"/>
    <mergeCell ref="AS1:AY1"/>
    <mergeCell ref="A1:D1"/>
    <mergeCell ref="E1:G1"/>
    <mergeCell ref="H1:T1"/>
    <mergeCell ref="U1:AG1"/>
    <mergeCell ref="AI1:AN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T508"/>
  <sheetViews>
    <sheetView zoomScale="85" zoomScaleNormal="85" workbookViewId="0"/>
  </sheetViews>
  <sheetFormatPr defaultColWidth="8.5546875" defaultRowHeight="14.4" x14ac:dyDescent="0.3"/>
  <cols>
    <col min="1" max="4" width="23.44140625" customWidth="1"/>
    <col min="5" max="5" width="14.77734375" customWidth="1"/>
    <col min="6" max="46" width="10.21875" customWidth="1"/>
  </cols>
  <sheetData>
    <row r="1" spans="1:46" x14ac:dyDescent="0.3">
      <c r="A1" s="73" t="s">
        <v>96</v>
      </c>
      <c r="B1" s="73"/>
      <c r="C1" s="73"/>
      <c r="D1" s="73"/>
      <c r="E1" s="73"/>
      <c r="F1" s="73" t="s">
        <v>97</v>
      </c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</row>
    <row r="2" spans="1:46" ht="16.2" x14ac:dyDescent="0.35">
      <c r="A2" s="33" t="s">
        <v>4</v>
      </c>
      <c r="B2" s="34" t="s">
        <v>5</v>
      </c>
      <c r="C2" s="34" t="s">
        <v>6</v>
      </c>
      <c r="D2" s="34" t="s">
        <v>7</v>
      </c>
      <c r="E2" s="35" t="s">
        <v>36</v>
      </c>
      <c r="F2" s="33" t="s">
        <v>98</v>
      </c>
      <c r="G2" s="34" t="s">
        <v>99</v>
      </c>
      <c r="H2" s="34" t="s">
        <v>100</v>
      </c>
      <c r="I2" s="34" t="s">
        <v>101</v>
      </c>
      <c r="J2" s="34" t="s">
        <v>102</v>
      </c>
      <c r="K2" s="34" t="s">
        <v>103</v>
      </c>
      <c r="L2" s="34" t="s">
        <v>104</v>
      </c>
      <c r="M2" s="34" t="s">
        <v>105</v>
      </c>
      <c r="N2" s="34" t="s">
        <v>106</v>
      </c>
      <c r="O2" s="34" t="s">
        <v>107</v>
      </c>
      <c r="P2" s="34" t="s">
        <v>108</v>
      </c>
      <c r="Q2" s="34" t="s">
        <v>109</v>
      </c>
      <c r="R2" s="34" t="s">
        <v>110</v>
      </c>
      <c r="S2" s="34" t="s">
        <v>111</v>
      </c>
      <c r="T2" s="34" t="s">
        <v>112</v>
      </c>
      <c r="U2" s="34" t="s">
        <v>113</v>
      </c>
      <c r="V2" s="34" t="s">
        <v>114</v>
      </c>
      <c r="W2" s="34" t="s">
        <v>115</v>
      </c>
      <c r="X2" s="34" t="s">
        <v>116</v>
      </c>
      <c r="Y2" s="34" t="s">
        <v>117</v>
      </c>
      <c r="Z2" s="34" t="s">
        <v>118</v>
      </c>
      <c r="AA2" s="34" t="s">
        <v>119</v>
      </c>
      <c r="AB2" s="34" t="s">
        <v>120</v>
      </c>
      <c r="AC2" s="34" t="s">
        <v>121</v>
      </c>
      <c r="AD2" s="34" t="s">
        <v>122</v>
      </c>
      <c r="AE2" s="34" t="s">
        <v>123</v>
      </c>
      <c r="AF2" s="34" t="s">
        <v>124</v>
      </c>
      <c r="AG2" s="34" t="s">
        <v>125</v>
      </c>
      <c r="AH2" s="34" t="s">
        <v>126</v>
      </c>
      <c r="AI2" s="34" t="s">
        <v>127</v>
      </c>
      <c r="AJ2" s="34" t="s">
        <v>128</v>
      </c>
      <c r="AK2" s="34" t="s">
        <v>129</v>
      </c>
      <c r="AL2" s="34" t="s">
        <v>130</v>
      </c>
      <c r="AM2" s="34" t="s">
        <v>131</v>
      </c>
      <c r="AN2" s="34" t="s">
        <v>132</v>
      </c>
      <c r="AO2" s="34" t="s">
        <v>133</v>
      </c>
      <c r="AP2" s="34" t="s">
        <v>134</v>
      </c>
      <c r="AQ2" s="34" t="s">
        <v>135</v>
      </c>
      <c r="AR2" s="34" t="s">
        <v>136</v>
      </c>
      <c r="AS2" s="34" t="s">
        <v>137</v>
      </c>
      <c r="AT2" s="36" t="s">
        <v>138</v>
      </c>
    </row>
    <row r="3" spans="1:46" x14ac:dyDescent="0.3">
      <c r="A3" s="10" t="s">
        <v>28</v>
      </c>
      <c r="B3" s="11" t="s">
        <v>28</v>
      </c>
      <c r="C3" s="11" t="s">
        <v>29</v>
      </c>
      <c r="D3" s="11" t="s">
        <v>30</v>
      </c>
      <c r="E3" s="13" t="s">
        <v>28</v>
      </c>
      <c r="F3" s="10" t="s">
        <v>33</v>
      </c>
      <c r="G3" s="11" t="s">
        <v>33</v>
      </c>
      <c r="H3" s="11" t="s">
        <v>33</v>
      </c>
      <c r="I3" s="11" t="s">
        <v>33</v>
      </c>
      <c r="J3" s="11" t="s">
        <v>33</v>
      </c>
      <c r="K3" s="11" t="s">
        <v>33</v>
      </c>
      <c r="L3" s="11" t="s">
        <v>33</v>
      </c>
      <c r="M3" s="11" t="s">
        <v>139</v>
      </c>
      <c r="N3" s="11" t="s">
        <v>33</v>
      </c>
      <c r="O3" s="11" t="s">
        <v>33</v>
      </c>
      <c r="P3" s="11" t="s">
        <v>33</v>
      </c>
      <c r="Q3" s="11" t="s">
        <v>33</v>
      </c>
      <c r="R3" s="11" t="s">
        <v>33</v>
      </c>
      <c r="S3" s="11" t="s">
        <v>33</v>
      </c>
      <c r="T3" s="11" t="s">
        <v>33</v>
      </c>
      <c r="U3" s="11" t="s">
        <v>33</v>
      </c>
      <c r="V3" s="11" t="s">
        <v>33</v>
      </c>
      <c r="W3" s="11" t="s">
        <v>33</v>
      </c>
      <c r="X3" s="11" t="s">
        <v>33</v>
      </c>
      <c r="Y3" s="11" t="s">
        <v>33</v>
      </c>
      <c r="Z3" s="11" t="s">
        <v>33</v>
      </c>
      <c r="AA3" s="11" t="s">
        <v>33</v>
      </c>
      <c r="AB3" s="11" t="s">
        <v>33</v>
      </c>
      <c r="AC3" s="11" t="s">
        <v>33</v>
      </c>
      <c r="AD3" s="11" t="s">
        <v>33</v>
      </c>
      <c r="AE3" s="11" t="s">
        <v>33</v>
      </c>
      <c r="AF3" s="11" t="s">
        <v>33</v>
      </c>
      <c r="AG3" s="11" t="s">
        <v>33</v>
      </c>
      <c r="AH3" s="11" t="s">
        <v>33</v>
      </c>
      <c r="AI3" s="11" t="s">
        <v>33</v>
      </c>
      <c r="AJ3" s="11" t="s">
        <v>33</v>
      </c>
      <c r="AK3" s="11" t="s">
        <v>33</v>
      </c>
      <c r="AL3" s="11" t="s">
        <v>33</v>
      </c>
      <c r="AM3" s="11" t="s">
        <v>33</v>
      </c>
      <c r="AN3" s="11" t="s">
        <v>33</v>
      </c>
      <c r="AO3" s="11" t="s">
        <v>33</v>
      </c>
      <c r="AP3" s="11" t="s">
        <v>33</v>
      </c>
      <c r="AQ3" s="11" t="s">
        <v>33</v>
      </c>
      <c r="AR3" s="11" t="s">
        <v>33</v>
      </c>
      <c r="AS3" s="11" t="s">
        <v>33</v>
      </c>
      <c r="AT3" s="37" t="s">
        <v>33</v>
      </c>
    </row>
    <row r="4" spans="1:46" x14ac:dyDescent="0.3">
      <c r="A4" s="15"/>
      <c r="B4" s="15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</row>
    <row r="5" spans="1:46" x14ac:dyDescent="0.3">
      <c r="A5" s="15"/>
      <c r="B5" s="15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</row>
    <row r="6" spans="1:46" x14ac:dyDescent="0.3">
      <c r="A6" s="15"/>
      <c r="B6" s="15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</row>
    <row r="7" spans="1:46" x14ac:dyDescent="0.3">
      <c r="A7" s="15"/>
      <c r="B7" s="15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</row>
    <row r="8" spans="1:46" x14ac:dyDescent="0.3">
      <c r="A8" s="15"/>
      <c r="B8" s="15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</row>
    <row r="9" spans="1:46" x14ac:dyDescent="0.3">
      <c r="A9" s="15"/>
      <c r="B9" s="15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</row>
    <row r="10" spans="1:46" x14ac:dyDescent="0.3">
      <c r="A10" s="15"/>
      <c r="B10" s="15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</row>
    <row r="11" spans="1:46" x14ac:dyDescent="0.3">
      <c r="A11" s="15"/>
      <c r="B11" s="15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</row>
    <row r="12" spans="1:46" x14ac:dyDescent="0.3">
      <c r="A12" s="15"/>
      <c r="B12" s="15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</row>
    <row r="13" spans="1:46" x14ac:dyDescent="0.3">
      <c r="A13" s="15"/>
      <c r="B13" s="15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</row>
    <row r="14" spans="1:46" x14ac:dyDescent="0.3">
      <c r="A14" s="15"/>
      <c r="B14" s="15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</row>
    <row r="15" spans="1:46" x14ac:dyDescent="0.3">
      <c r="A15" s="15"/>
      <c r="B15" s="15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</row>
    <row r="16" spans="1:46" x14ac:dyDescent="0.3">
      <c r="A16" s="15"/>
      <c r="B16" s="15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</row>
    <row r="17" spans="1:46" x14ac:dyDescent="0.3">
      <c r="A17" s="15"/>
      <c r="B17" s="15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</row>
    <row r="18" spans="1:46" x14ac:dyDescent="0.3">
      <c r="A18" s="15"/>
      <c r="B18" s="15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</row>
    <row r="19" spans="1:46" x14ac:dyDescent="0.3">
      <c r="A19" s="15"/>
      <c r="B19" s="15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</row>
    <row r="20" spans="1:46" x14ac:dyDescent="0.3">
      <c r="A20" s="15"/>
      <c r="B20" s="15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</row>
    <row r="21" spans="1:46" x14ac:dyDescent="0.3">
      <c r="A21" s="15"/>
      <c r="B21" s="15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</row>
    <row r="22" spans="1:46" x14ac:dyDescent="0.3">
      <c r="A22" s="15"/>
      <c r="B22" s="15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</row>
    <row r="23" spans="1:46" x14ac:dyDescent="0.3">
      <c r="A23" s="15"/>
      <c r="B23" s="15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</row>
    <row r="24" spans="1:46" x14ac:dyDescent="0.3">
      <c r="A24" s="15"/>
      <c r="B24" s="15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</row>
    <row r="25" spans="1:46" x14ac:dyDescent="0.3">
      <c r="A25" s="15"/>
      <c r="B25" s="15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</row>
    <row r="26" spans="1:46" x14ac:dyDescent="0.3">
      <c r="A26" s="15"/>
      <c r="B26" s="15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</row>
    <row r="27" spans="1:46" x14ac:dyDescent="0.3">
      <c r="A27" s="15"/>
      <c r="B27" s="15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</row>
    <row r="28" spans="1:46" x14ac:dyDescent="0.3">
      <c r="A28" s="15"/>
      <c r="B28" s="15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</row>
    <row r="29" spans="1:46" x14ac:dyDescent="0.3">
      <c r="A29" s="15"/>
      <c r="B29" s="15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</row>
    <row r="30" spans="1:46" x14ac:dyDescent="0.3">
      <c r="A30" s="15"/>
      <c r="B30" s="15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</row>
    <row r="31" spans="1:46" x14ac:dyDescent="0.3">
      <c r="A31" s="15"/>
      <c r="B31" s="15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</row>
    <row r="32" spans="1:46" x14ac:dyDescent="0.3">
      <c r="A32" s="15"/>
      <c r="B32" s="15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</row>
    <row r="33" spans="1:46" x14ac:dyDescent="0.3">
      <c r="A33" s="15"/>
      <c r="B33" s="15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</row>
    <row r="34" spans="1:46" x14ac:dyDescent="0.3">
      <c r="A34" s="15"/>
      <c r="B34" s="15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</row>
    <row r="35" spans="1:46" x14ac:dyDescent="0.3">
      <c r="A35" s="15"/>
      <c r="B35" s="15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</row>
    <row r="36" spans="1:46" x14ac:dyDescent="0.3">
      <c r="A36" s="15"/>
      <c r="B36" s="15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</row>
    <row r="37" spans="1:46" x14ac:dyDescent="0.3">
      <c r="A37" s="15"/>
      <c r="B37" s="15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</row>
    <row r="38" spans="1:46" x14ac:dyDescent="0.3">
      <c r="A38" s="15"/>
      <c r="B38" s="15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</row>
    <row r="39" spans="1:46" x14ac:dyDescent="0.3">
      <c r="A39" s="15"/>
      <c r="B39" s="15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</row>
    <row r="40" spans="1:46" x14ac:dyDescent="0.3">
      <c r="A40" s="15"/>
      <c r="B40" s="15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</row>
    <row r="41" spans="1:46" x14ac:dyDescent="0.3">
      <c r="A41" s="15"/>
      <c r="B41" s="15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</row>
    <row r="42" spans="1:46" x14ac:dyDescent="0.3">
      <c r="A42" s="15"/>
      <c r="B42" s="15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</row>
    <row r="43" spans="1:46" x14ac:dyDescent="0.3">
      <c r="A43" s="15"/>
      <c r="B43" s="15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</row>
    <row r="44" spans="1:46" x14ac:dyDescent="0.3">
      <c r="A44" s="15"/>
      <c r="B44" s="15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</row>
    <row r="45" spans="1:46" x14ac:dyDescent="0.3">
      <c r="A45" s="15"/>
      <c r="B45" s="15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</row>
    <row r="46" spans="1:46" x14ac:dyDescent="0.3">
      <c r="A46" s="15"/>
      <c r="B46" s="15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</row>
    <row r="47" spans="1:46" x14ac:dyDescent="0.3">
      <c r="A47" s="15"/>
      <c r="B47" s="15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</row>
    <row r="48" spans="1:46" x14ac:dyDescent="0.3">
      <c r="A48" s="15"/>
      <c r="B48" s="15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</row>
    <row r="49" spans="1:46" x14ac:dyDescent="0.3">
      <c r="A49" s="15"/>
      <c r="B49" s="15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</row>
    <row r="50" spans="1:46" x14ac:dyDescent="0.3">
      <c r="A50" s="15"/>
      <c r="B50" s="15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</row>
    <row r="51" spans="1:46" x14ac:dyDescent="0.3">
      <c r="A51" s="15"/>
      <c r="B51" s="15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</row>
    <row r="52" spans="1:46" x14ac:dyDescent="0.3">
      <c r="A52" s="15"/>
      <c r="B52" s="15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</row>
    <row r="53" spans="1:46" x14ac:dyDescent="0.3">
      <c r="A53" s="15"/>
      <c r="B53" s="15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</row>
    <row r="54" spans="1:46" x14ac:dyDescent="0.3">
      <c r="A54" s="15"/>
      <c r="B54" s="15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</row>
    <row r="55" spans="1:46" x14ac:dyDescent="0.3">
      <c r="A55" s="15"/>
      <c r="B55" s="15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</row>
    <row r="56" spans="1:46" x14ac:dyDescent="0.3">
      <c r="A56" s="15"/>
      <c r="B56" s="15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</row>
    <row r="57" spans="1:46" x14ac:dyDescent="0.3">
      <c r="A57" s="15"/>
      <c r="B57" s="15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</row>
    <row r="58" spans="1:46" x14ac:dyDescent="0.3">
      <c r="A58" s="15"/>
      <c r="B58" s="15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</row>
    <row r="59" spans="1:46" x14ac:dyDescent="0.3">
      <c r="A59" s="15"/>
      <c r="B59" s="15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</row>
    <row r="60" spans="1:46" x14ac:dyDescent="0.3">
      <c r="A60" s="15"/>
      <c r="B60" s="15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</row>
    <row r="61" spans="1:46" x14ac:dyDescent="0.3">
      <c r="A61" s="15"/>
      <c r="B61" s="15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</row>
    <row r="62" spans="1:46" x14ac:dyDescent="0.3">
      <c r="A62" s="15"/>
      <c r="B62" s="15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</row>
    <row r="63" spans="1:46" x14ac:dyDescent="0.3">
      <c r="A63" s="15"/>
      <c r="B63" s="15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</row>
    <row r="64" spans="1:46" x14ac:dyDescent="0.3">
      <c r="A64" s="15"/>
      <c r="B64" s="15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</row>
    <row r="65" spans="1:46" x14ac:dyDescent="0.3">
      <c r="A65" s="15"/>
      <c r="B65" s="15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</row>
    <row r="66" spans="1:46" x14ac:dyDescent="0.3">
      <c r="A66" s="15"/>
      <c r="B66" s="15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</row>
    <row r="67" spans="1:46" x14ac:dyDescent="0.3">
      <c r="A67" s="15"/>
      <c r="B67" s="15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</row>
    <row r="68" spans="1:46" x14ac:dyDescent="0.3">
      <c r="A68" s="15"/>
      <c r="B68" s="15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</row>
    <row r="69" spans="1:46" x14ac:dyDescent="0.3">
      <c r="A69" s="15"/>
      <c r="B69" s="15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</row>
    <row r="70" spans="1:46" x14ac:dyDescent="0.3">
      <c r="A70" s="15"/>
      <c r="B70" s="15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</row>
    <row r="71" spans="1:46" x14ac:dyDescent="0.3">
      <c r="A71" s="15"/>
      <c r="B71" s="15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</row>
    <row r="72" spans="1:46" x14ac:dyDescent="0.3">
      <c r="A72" s="15"/>
      <c r="B72" s="15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</row>
    <row r="73" spans="1:46" x14ac:dyDescent="0.3">
      <c r="A73" s="15"/>
      <c r="B73" s="15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</row>
    <row r="74" spans="1:46" x14ac:dyDescent="0.3">
      <c r="A74" s="15"/>
      <c r="B74" s="15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</row>
    <row r="75" spans="1:46" x14ac:dyDescent="0.3">
      <c r="A75" s="15"/>
      <c r="B75" s="15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</row>
    <row r="76" spans="1:46" x14ac:dyDescent="0.3">
      <c r="A76" s="15"/>
      <c r="B76" s="15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</row>
    <row r="77" spans="1:46" x14ac:dyDescent="0.3">
      <c r="A77" s="15"/>
      <c r="B77" s="15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</row>
    <row r="78" spans="1:46" x14ac:dyDescent="0.3">
      <c r="A78" s="15"/>
      <c r="B78" s="15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</row>
    <row r="79" spans="1:46" x14ac:dyDescent="0.3">
      <c r="A79" s="15"/>
      <c r="B79" s="15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</row>
    <row r="80" spans="1:46" x14ac:dyDescent="0.3">
      <c r="A80" s="15"/>
      <c r="B80" s="15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</row>
    <row r="81" spans="1:46" x14ac:dyDescent="0.3">
      <c r="A81" s="15"/>
      <c r="B81" s="15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</row>
    <row r="82" spans="1:46" x14ac:dyDescent="0.3">
      <c r="A82" s="15"/>
      <c r="B82" s="15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</row>
    <row r="83" spans="1:46" x14ac:dyDescent="0.3">
      <c r="A83" s="15"/>
      <c r="B83" s="15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</row>
    <row r="84" spans="1:46" x14ac:dyDescent="0.3">
      <c r="A84" s="15"/>
      <c r="B84" s="15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</row>
    <row r="85" spans="1:46" x14ac:dyDescent="0.3">
      <c r="A85" s="15"/>
      <c r="B85" s="15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</row>
    <row r="86" spans="1:46" x14ac:dyDescent="0.3">
      <c r="A86" s="15"/>
      <c r="B86" s="15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</row>
    <row r="87" spans="1:46" x14ac:dyDescent="0.3">
      <c r="A87" s="15"/>
      <c r="B87" s="15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</row>
    <row r="88" spans="1:46" x14ac:dyDescent="0.3">
      <c r="A88" s="15"/>
      <c r="B88" s="15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</row>
    <row r="89" spans="1:46" x14ac:dyDescent="0.3">
      <c r="A89" s="15"/>
      <c r="B89" s="15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</row>
    <row r="90" spans="1:46" x14ac:dyDescent="0.3">
      <c r="A90" s="15"/>
      <c r="B90" s="15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</row>
    <row r="91" spans="1:46" x14ac:dyDescent="0.3">
      <c r="A91" s="15"/>
      <c r="B91" s="15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</row>
    <row r="92" spans="1:46" x14ac:dyDescent="0.3">
      <c r="A92" s="15"/>
      <c r="B92" s="15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</row>
    <row r="93" spans="1:46" x14ac:dyDescent="0.3">
      <c r="A93" s="15"/>
      <c r="B93" s="15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</row>
    <row r="94" spans="1:46" x14ac:dyDescent="0.3">
      <c r="A94" s="15"/>
      <c r="B94" s="15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</row>
    <row r="95" spans="1:46" x14ac:dyDescent="0.3">
      <c r="A95" s="15"/>
      <c r="B95" s="15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</row>
    <row r="96" spans="1:46" x14ac:dyDescent="0.3">
      <c r="A96" s="15"/>
      <c r="B96" s="15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</row>
    <row r="97" spans="1:46" x14ac:dyDescent="0.3">
      <c r="A97" s="15"/>
      <c r="B97" s="15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</row>
    <row r="98" spans="1:46" x14ac:dyDescent="0.3">
      <c r="A98" s="15"/>
      <c r="B98" s="15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</row>
    <row r="99" spans="1:46" x14ac:dyDescent="0.3">
      <c r="A99" s="15"/>
      <c r="B99" s="15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</row>
    <row r="100" spans="1:46" x14ac:dyDescent="0.3">
      <c r="A100" s="15"/>
      <c r="B100" s="15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</row>
    <row r="101" spans="1:46" x14ac:dyDescent="0.3">
      <c r="A101" s="15"/>
      <c r="B101" s="15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</row>
    <row r="102" spans="1:46" x14ac:dyDescent="0.3">
      <c r="A102" s="15"/>
      <c r="B102" s="15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</row>
    <row r="103" spans="1:46" x14ac:dyDescent="0.3">
      <c r="A103" s="15"/>
      <c r="B103" s="15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</row>
    <row r="104" spans="1:46" x14ac:dyDescent="0.3">
      <c r="A104" s="15"/>
      <c r="B104" s="15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</row>
    <row r="105" spans="1:46" x14ac:dyDescent="0.3">
      <c r="A105" s="15"/>
      <c r="B105" s="15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</row>
    <row r="106" spans="1:46" x14ac:dyDescent="0.3">
      <c r="A106" s="15"/>
      <c r="B106" s="15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</row>
    <row r="107" spans="1:46" x14ac:dyDescent="0.3">
      <c r="A107" s="15"/>
      <c r="B107" s="15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</row>
    <row r="108" spans="1:46" x14ac:dyDescent="0.3">
      <c r="A108" s="15"/>
      <c r="B108" s="15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</row>
    <row r="109" spans="1:46" x14ac:dyDescent="0.3">
      <c r="A109" s="15"/>
      <c r="B109" s="15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</row>
    <row r="110" spans="1:46" x14ac:dyDescent="0.3">
      <c r="A110" s="15"/>
      <c r="B110" s="15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</row>
    <row r="111" spans="1:46" x14ac:dyDescent="0.3">
      <c r="A111" s="15"/>
      <c r="B111" s="15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</row>
    <row r="112" spans="1:46" x14ac:dyDescent="0.3">
      <c r="A112" s="15"/>
      <c r="B112" s="15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</row>
    <row r="113" spans="1:46" x14ac:dyDescent="0.3">
      <c r="A113" s="15"/>
      <c r="B113" s="15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</row>
    <row r="114" spans="1:46" x14ac:dyDescent="0.3">
      <c r="A114" s="15"/>
      <c r="B114" s="15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</row>
    <row r="115" spans="1:46" x14ac:dyDescent="0.3">
      <c r="A115" s="15"/>
      <c r="B115" s="15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</row>
    <row r="116" spans="1:46" x14ac:dyDescent="0.3">
      <c r="A116" s="15"/>
      <c r="B116" s="15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</row>
    <row r="117" spans="1:46" x14ac:dyDescent="0.3">
      <c r="A117" s="15"/>
      <c r="B117" s="15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</row>
    <row r="118" spans="1:46" x14ac:dyDescent="0.3">
      <c r="A118" s="15"/>
      <c r="B118" s="15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</row>
    <row r="119" spans="1:46" x14ac:dyDescent="0.3">
      <c r="A119" s="15"/>
      <c r="B119" s="15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</row>
    <row r="120" spans="1:46" x14ac:dyDescent="0.3">
      <c r="A120" s="15"/>
      <c r="B120" s="15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</row>
    <row r="121" spans="1:46" x14ac:dyDescent="0.3">
      <c r="A121" s="15"/>
      <c r="B121" s="15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</row>
    <row r="122" spans="1:46" x14ac:dyDescent="0.3">
      <c r="A122" s="15"/>
      <c r="B122" s="15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</row>
    <row r="123" spans="1:46" x14ac:dyDescent="0.3">
      <c r="A123" s="15"/>
      <c r="B123" s="15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</row>
    <row r="124" spans="1:46" x14ac:dyDescent="0.3">
      <c r="A124" s="15"/>
      <c r="B124" s="15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</row>
    <row r="125" spans="1:46" x14ac:dyDescent="0.3">
      <c r="A125" s="15"/>
      <c r="B125" s="15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</row>
    <row r="126" spans="1:46" x14ac:dyDescent="0.3">
      <c r="A126" s="15"/>
      <c r="B126" s="15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</row>
    <row r="127" spans="1:46" x14ac:dyDescent="0.3">
      <c r="A127" s="15"/>
      <c r="B127" s="15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</row>
    <row r="128" spans="1:46" x14ac:dyDescent="0.3">
      <c r="A128" s="15"/>
      <c r="B128" s="15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</row>
    <row r="129" spans="1:46" x14ac:dyDescent="0.3">
      <c r="A129" s="15"/>
      <c r="B129" s="15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</row>
    <row r="130" spans="1:46" x14ac:dyDescent="0.3">
      <c r="A130" s="15"/>
      <c r="B130" s="15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</row>
    <row r="131" spans="1:46" x14ac:dyDescent="0.3">
      <c r="A131" s="15"/>
      <c r="B131" s="15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</row>
    <row r="132" spans="1:46" x14ac:dyDescent="0.3">
      <c r="A132" s="15"/>
      <c r="B132" s="15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</row>
    <row r="133" spans="1:46" x14ac:dyDescent="0.3">
      <c r="A133" s="15"/>
      <c r="B133" s="15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</row>
    <row r="134" spans="1:46" x14ac:dyDescent="0.3">
      <c r="A134" s="15"/>
      <c r="B134" s="15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</row>
    <row r="135" spans="1:46" x14ac:dyDescent="0.3">
      <c r="A135" s="15"/>
      <c r="B135" s="15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</row>
    <row r="136" spans="1:46" x14ac:dyDescent="0.3">
      <c r="A136" s="15"/>
      <c r="B136" s="15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</row>
    <row r="137" spans="1:46" x14ac:dyDescent="0.3">
      <c r="A137" s="15"/>
      <c r="B137" s="15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</row>
    <row r="138" spans="1:46" x14ac:dyDescent="0.3">
      <c r="A138" s="15"/>
      <c r="B138" s="15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</row>
    <row r="139" spans="1:46" x14ac:dyDescent="0.3">
      <c r="A139" s="15"/>
      <c r="B139" s="15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</row>
    <row r="140" spans="1:46" x14ac:dyDescent="0.3">
      <c r="A140" s="15"/>
      <c r="B140" s="15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</row>
    <row r="141" spans="1:46" x14ac:dyDescent="0.3">
      <c r="A141" s="15"/>
      <c r="B141" s="15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</row>
    <row r="142" spans="1:46" x14ac:dyDescent="0.3">
      <c r="A142" s="15"/>
      <c r="B142" s="15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</row>
    <row r="143" spans="1:46" x14ac:dyDescent="0.3">
      <c r="A143" s="15"/>
      <c r="B143" s="15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</row>
    <row r="144" spans="1:46" x14ac:dyDescent="0.3">
      <c r="A144" s="15"/>
      <c r="B144" s="15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</row>
    <row r="145" spans="1:46" x14ac:dyDescent="0.3">
      <c r="A145" s="15"/>
      <c r="B145" s="15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</row>
    <row r="146" spans="1:46" x14ac:dyDescent="0.3">
      <c r="A146" s="15"/>
      <c r="B146" s="15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</row>
    <row r="147" spans="1:46" x14ac:dyDescent="0.3">
      <c r="A147" s="15"/>
      <c r="B147" s="15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</row>
    <row r="148" spans="1:46" x14ac:dyDescent="0.3">
      <c r="A148" s="15"/>
      <c r="B148" s="15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</row>
    <row r="149" spans="1:46" x14ac:dyDescent="0.3">
      <c r="A149" s="15"/>
      <c r="B149" s="15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</row>
    <row r="150" spans="1:46" x14ac:dyDescent="0.3">
      <c r="A150" s="15"/>
      <c r="B150" s="15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</row>
    <row r="151" spans="1:46" x14ac:dyDescent="0.3">
      <c r="A151" s="15"/>
      <c r="B151" s="15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</row>
    <row r="152" spans="1:46" x14ac:dyDescent="0.3">
      <c r="A152" s="15"/>
      <c r="B152" s="15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</row>
    <row r="153" spans="1:46" x14ac:dyDescent="0.3">
      <c r="A153" s="15"/>
      <c r="B153" s="15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</row>
    <row r="154" spans="1:46" x14ac:dyDescent="0.3">
      <c r="A154" s="15"/>
      <c r="B154" s="15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</row>
    <row r="155" spans="1:46" x14ac:dyDescent="0.3">
      <c r="A155" s="15"/>
      <c r="B155" s="15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</row>
    <row r="156" spans="1:46" x14ac:dyDescent="0.3">
      <c r="A156" s="15"/>
      <c r="B156" s="15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</row>
    <row r="157" spans="1:46" x14ac:dyDescent="0.3">
      <c r="A157" s="15"/>
      <c r="B157" s="15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</row>
    <row r="158" spans="1:46" x14ac:dyDescent="0.3">
      <c r="A158" s="15"/>
      <c r="B158" s="15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</row>
    <row r="159" spans="1:46" x14ac:dyDescent="0.3">
      <c r="A159" s="15"/>
      <c r="B159" s="15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</row>
    <row r="160" spans="1:46" x14ac:dyDescent="0.3">
      <c r="A160" s="15"/>
      <c r="B160" s="15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</row>
    <row r="161" spans="1:46" x14ac:dyDescent="0.3">
      <c r="A161" s="15"/>
      <c r="B161" s="15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</row>
    <row r="162" spans="1:46" x14ac:dyDescent="0.3">
      <c r="A162" s="15"/>
      <c r="B162" s="15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</row>
    <row r="163" spans="1:46" x14ac:dyDescent="0.3">
      <c r="A163" s="15"/>
      <c r="B163" s="15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</row>
    <row r="164" spans="1:46" x14ac:dyDescent="0.3">
      <c r="A164" s="15"/>
      <c r="B164" s="15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</row>
    <row r="165" spans="1:46" x14ac:dyDescent="0.3">
      <c r="A165" s="15"/>
      <c r="B165" s="15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</row>
    <row r="166" spans="1:46" x14ac:dyDescent="0.3">
      <c r="A166" s="15"/>
      <c r="B166" s="15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</row>
    <row r="167" spans="1:46" x14ac:dyDescent="0.3">
      <c r="A167" s="15"/>
      <c r="B167" s="15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</row>
    <row r="168" spans="1:46" x14ac:dyDescent="0.3">
      <c r="A168" s="15"/>
      <c r="B168" s="15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</row>
    <row r="169" spans="1:46" x14ac:dyDescent="0.3">
      <c r="A169" s="15"/>
      <c r="B169" s="15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</row>
    <row r="170" spans="1:46" x14ac:dyDescent="0.3">
      <c r="A170" s="15"/>
      <c r="B170" s="15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</row>
    <row r="171" spans="1:46" x14ac:dyDescent="0.3">
      <c r="A171" s="15"/>
      <c r="B171" s="15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</row>
    <row r="172" spans="1:46" x14ac:dyDescent="0.3">
      <c r="A172" s="15"/>
      <c r="B172" s="15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</row>
    <row r="173" spans="1:46" x14ac:dyDescent="0.3">
      <c r="A173" s="15"/>
      <c r="B173" s="15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</row>
    <row r="174" spans="1:46" x14ac:dyDescent="0.3">
      <c r="A174" s="15"/>
      <c r="B174" s="15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</row>
    <row r="175" spans="1:46" x14ac:dyDescent="0.3">
      <c r="A175" s="15"/>
      <c r="B175" s="15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</row>
    <row r="176" spans="1:46" x14ac:dyDescent="0.3">
      <c r="A176" s="15"/>
      <c r="B176" s="15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</row>
    <row r="177" spans="1:46" x14ac:dyDescent="0.3">
      <c r="A177" s="15"/>
      <c r="B177" s="15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</row>
    <row r="178" spans="1:46" x14ac:dyDescent="0.3">
      <c r="A178" s="15"/>
      <c r="B178" s="15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</row>
    <row r="179" spans="1:46" x14ac:dyDescent="0.3">
      <c r="A179" s="15"/>
      <c r="B179" s="15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</row>
    <row r="180" spans="1:46" x14ac:dyDescent="0.3">
      <c r="A180" s="15"/>
      <c r="B180" s="15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</row>
    <row r="181" spans="1:46" x14ac:dyDescent="0.3">
      <c r="A181" s="15"/>
      <c r="B181" s="15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</row>
    <row r="182" spans="1:46" x14ac:dyDescent="0.3">
      <c r="A182" s="15"/>
      <c r="B182" s="15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</row>
    <row r="183" spans="1:46" x14ac:dyDescent="0.3">
      <c r="A183" s="15"/>
      <c r="B183" s="15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</row>
    <row r="184" spans="1:46" x14ac:dyDescent="0.3">
      <c r="A184" s="15"/>
      <c r="B184" s="15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</row>
    <row r="185" spans="1:46" x14ac:dyDescent="0.3">
      <c r="A185" s="15"/>
      <c r="B185" s="15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</row>
    <row r="186" spans="1:46" x14ac:dyDescent="0.3">
      <c r="A186" s="15"/>
      <c r="B186" s="15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</row>
    <row r="187" spans="1:46" x14ac:dyDescent="0.3">
      <c r="A187" s="15"/>
      <c r="B187" s="15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</row>
    <row r="188" spans="1:46" x14ac:dyDescent="0.3">
      <c r="A188" s="15"/>
      <c r="B188" s="15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</row>
    <row r="189" spans="1:46" x14ac:dyDescent="0.3">
      <c r="A189" s="15"/>
      <c r="B189" s="15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</row>
    <row r="190" spans="1:46" x14ac:dyDescent="0.3">
      <c r="A190" s="15"/>
      <c r="B190" s="15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</row>
    <row r="191" spans="1:46" x14ac:dyDescent="0.3">
      <c r="A191" s="15"/>
      <c r="B191" s="15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</row>
    <row r="192" spans="1:46" x14ac:dyDescent="0.3">
      <c r="A192" s="15"/>
      <c r="B192" s="15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</row>
    <row r="193" spans="1:46" x14ac:dyDescent="0.3">
      <c r="A193" s="15"/>
      <c r="B193" s="15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</row>
    <row r="194" spans="1:46" x14ac:dyDescent="0.3">
      <c r="A194" s="15"/>
      <c r="B194" s="15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</row>
    <row r="195" spans="1:46" x14ac:dyDescent="0.3">
      <c r="A195" s="15"/>
      <c r="B195" s="15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</row>
    <row r="196" spans="1:46" x14ac:dyDescent="0.3">
      <c r="A196" s="15"/>
      <c r="B196" s="15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</row>
    <row r="197" spans="1:46" x14ac:dyDescent="0.3">
      <c r="A197" s="15"/>
      <c r="B197" s="15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</row>
    <row r="198" spans="1:46" x14ac:dyDescent="0.3">
      <c r="A198" s="15"/>
      <c r="B198" s="15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</row>
    <row r="199" spans="1:46" x14ac:dyDescent="0.3">
      <c r="A199" s="15"/>
      <c r="B199" s="15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</row>
    <row r="200" spans="1:46" x14ac:dyDescent="0.3">
      <c r="A200" s="15"/>
      <c r="B200" s="15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</row>
    <row r="201" spans="1:46" x14ac:dyDescent="0.3">
      <c r="A201" s="15"/>
      <c r="B201" s="15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</row>
    <row r="202" spans="1:46" x14ac:dyDescent="0.3">
      <c r="A202" s="15"/>
      <c r="B202" s="15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</row>
    <row r="203" spans="1:46" x14ac:dyDescent="0.3">
      <c r="A203" s="15"/>
      <c r="B203" s="15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</row>
    <row r="204" spans="1:46" x14ac:dyDescent="0.3">
      <c r="A204" s="15"/>
      <c r="B204" s="15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</row>
    <row r="205" spans="1:46" x14ac:dyDescent="0.3">
      <c r="A205" s="15"/>
      <c r="B205" s="15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</row>
    <row r="206" spans="1:46" x14ac:dyDescent="0.3">
      <c r="A206" s="15"/>
      <c r="B206" s="15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</row>
    <row r="207" spans="1:46" x14ac:dyDescent="0.3">
      <c r="A207" s="15"/>
      <c r="B207" s="15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</row>
    <row r="208" spans="1:46" x14ac:dyDescent="0.3">
      <c r="A208" s="15"/>
      <c r="B208" s="15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</row>
    <row r="209" spans="1:46" x14ac:dyDescent="0.3">
      <c r="A209" s="15"/>
      <c r="B209" s="15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</row>
    <row r="210" spans="1:46" x14ac:dyDescent="0.3">
      <c r="A210" s="15"/>
      <c r="B210" s="15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</row>
    <row r="211" spans="1:46" x14ac:dyDescent="0.3">
      <c r="A211" s="15"/>
      <c r="B211" s="15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</row>
    <row r="212" spans="1:46" x14ac:dyDescent="0.3">
      <c r="A212" s="15"/>
      <c r="B212" s="15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</row>
    <row r="213" spans="1:46" x14ac:dyDescent="0.3">
      <c r="A213" s="15"/>
      <c r="B213" s="15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</row>
    <row r="214" spans="1:46" x14ac:dyDescent="0.3">
      <c r="A214" s="15"/>
      <c r="B214" s="15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</row>
    <row r="215" spans="1:46" x14ac:dyDescent="0.3">
      <c r="A215" s="15"/>
      <c r="B215" s="15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</row>
    <row r="216" spans="1:46" x14ac:dyDescent="0.3">
      <c r="A216" s="15"/>
      <c r="B216" s="15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</row>
    <row r="217" spans="1:46" x14ac:dyDescent="0.3">
      <c r="A217" s="15"/>
      <c r="B217" s="15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</row>
    <row r="218" spans="1:46" x14ac:dyDescent="0.3">
      <c r="A218" s="15"/>
      <c r="B218" s="15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</row>
    <row r="219" spans="1:46" x14ac:dyDescent="0.3">
      <c r="A219" s="15"/>
      <c r="B219" s="15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</row>
    <row r="220" spans="1:46" x14ac:dyDescent="0.3">
      <c r="A220" s="15"/>
      <c r="B220" s="15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</row>
    <row r="221" spans="1:46" x14ac:dyDescent="0.3">
      <c r="A221" s="15"/>
      <c r="B221" s="15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</row>
    <row r="222" spans="1:46" x14ac:dyDescent="0.3">
      <c r="A222" s="15"/>
      <c r="B222" s="15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</row>
    <row r="223" spans="1:46" x14ac:dyDescent="0.3">
      <c r="A223" s="15"/>
      <c r="B223" s="15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</row>
    <row r="224" spans="1:46" x14ac:dyDescent="0.3">
      <c r="A224" s="15"/>
      <c r="B224" s="15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</row>
    <row r="225" spans="1:46" x14ac:dyDescent="0.3">
      <c r="A225" s="15"/>
      <c r="B225" s="15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</row>
    <row r="226" spans="1:46" x14ac:dyDescent="0.3">
      <c r="A226" s="15"/>
      <c r="B226" s="15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</row>
    <row r="227" spans="1:46" x14ac:dyDescent="0.3">
      <c r="A227" s="15"/>
      <c r="B227" s="15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</row>
    <row r="228" spans="1:46" x14ac:dyDescent="0.3">
      <c r="A228" s="15"/>
      <c r="B228" s="15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</row>
    <row r="229" spans="1:46" x14ac:dyDescent="0.3">
      <c r="A229" s="15"/>
      <c r="B229" s="15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</row>
    <row r="230" spans="1:46" x14ac:dyDescent="0.3">
      <c r="A230" s="15"/>
      <c r="B230" s="15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F230" s="30"/>
      <c r="AG230" s="30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</row>
    <row r="231" spans="1:46" x14ac:dyDescent="0.3">
      <c r="A231" s="15"/>
      <c r="B231" s="15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</row>
    <row r="232" spans="1:46" x14ac:dyDescent="0.3">
      <c r="A232" s="15"/>
      <c r="B232" s="15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F232" s="30"/>
      <c r="AG232" s="30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</row>
    <row r="233" spans="1:46" x14ac:dyDescent="0.3">
      <c r="A233" s="15"/>
      <c r="B233" s="15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</row>
    <row r="234" spans="1:46" x14ac:dyDescent="0.3">
      <c r="A234" s="15"/>
      <c r="B234" s="15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</row>
    <row r="235" spans="1:46" x14ac:dyDescent="0.3">
      <c r="A235" s="15"/>
      <c r="B235" s="15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</row>
    <row r="236" spans="1:46" x14ac:dyDescent="0.3">
      <c r="A236" s="15"/>
      <c r="B236" s="15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</row>
    <row r="237" spans="1:46" x14ac:dyDescent="0.3">
      <c r="A237" s="15"/>
      <c r="B237" s="15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F237" s="30"/>
      <c r="AG237" s="30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</row>
    <row r="238" spans="1:46" x14ac:dyDescent="0.3">
      <c r="A238" s="15"/>
      <c r="B238" s="15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F238" s="30"/>
      <c r="AG238" s="30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</row>
    <row r="239" spans="1:46" x14ac:dyDescent="0.3">
      <c r="A239" s="15"/>
      <c r="B239" s="15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F239" s="30"/>
      <c r="AG239" s="30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</row>
    <row r="240" spans="1:46" x14ac:dyDescent="0.3">
      <c r="A240" s="15"/>
      <c r="B240" s="15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F240" s="30"/>
      <c r="AG240" s="30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</row>
    <row r="241" spans="1:46" x14ac:dyDescent="0.3">
      <c r="A241" s="15"/>
      <c r="B241" s="15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F241" s="30"/>
      <c r="AG241" s="30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</row>
    <row r="242" spans="1:46" x14ac:dyDescent="0.3">
      <c r="A242" s="15"/>
      <c r="B242" s="15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F242" s="30"/>
      <c r="AG242" s="30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</row>
    <row r="243" spans="1:46" x14ac:dyDescent="0.3">
      <c r="A243" s="15"/>
      <c r="B243" s="15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F243" s="30"/>
      <c r="AG243" s="30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</row>
    <row r="244" spans="1:46" x14ac:dyDescent="0.3">
      <c r="A244" s="15"/>
      <c r="B244" s="15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</row>
    <row r="245" spans="1:46" x14ac:dyDescent="0.3">
      <c r="A245" s="15"/>
      <c r="B245" s="15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F245" s="30"/>
      <c r="AG245" s="30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</row>
    <row r="246" spans="1:46" x14ac:dyDescent="0.3">
      <c r="A246" s="15"/>
      <c r="B246" s="15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F246" s="30"/>
      <c r="AG246" s="30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</row>
    <row r="247" spans="1:46" x14ac:dyDescent="0.3">
      <c r="A247" s="15"/>
      <c r="B247" s="15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F247" s="30"/>
      <c r="AG247" s="30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</row>
    <row r="248" spans="1:46" x14ac:dyDescent="0.3">
      <c r="A248" s="15"/>
      <c r="B248" s="15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F248" s="30"/>
      <c r="AG248" s="30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</row>
    <row r="249" spans="1:46" x14ac:dyDescent="0.3">
      <c r="A249" s="15"/>
      <c r="B249" s="15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0"/>
      <c r="AG249" s="30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</row>
    <row r="250" spans="1:46" x14ac:dyDescent="0.3">
      <c r="A250" s="15"/>
      <c r="B250" s="15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F250" s="30"/>
      <c r="AG250" s="30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</row>
    <row r="251" spans="1:46" x14ac:dyDescent="0.3">
      <c r="A251" s="15"/>
      <c r="B251" s="15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F251" s="30"/>
      <c r="AG251" s="30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</row>
    <row r="252" spans="1:46" x14ac:dyDescent="0.3">
      <c r="A252" s="15"/>
      <c r="B252" s="15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</row>
    <row r="253" spans="1:46" x14ac:dyDescent="0.3">
      <c r="A253" s="15"/>
      <c r="B253" s="15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F253" s="30"/>
      <c r="AG253" s="30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</row>
    <row r="254" spans="1:46" x14ac:dyDescent="0.3">
      <c r="A254" s="15"/>
      <c r="B254" s="15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F254" s="30"/>
      <c r="AG254" s="30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</row>
    <row r="255" spans="1:46" x14ac:dyDescent="0.3">
      <c r="A255" s="15"/>
      <c r="B255" s="15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F255" s="30"/>
      <c r="AG255" s="30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</row>
    <row r="256" spans="1:46" x14ac:dyDescent="0.3">
      <c r="A256" s="15"/>
      <c r="B256" s="15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F256" s="30"/>
      <c r="AG256" s="30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</row>
    <row r="257" spans="1:46" x14ac:dyDescent="0.3">
      <c r="A257" s="15"/>
      <c r="B257" s="15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F257" s="30"/>
      <c r="AG257" s="30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</row>
    <row r="258" spans="1:46" x14ac:dyDescent="0.3">
      <c r="A258" s="15"/>
      <c r="B258" s="15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F258" s="30"/>
      <c r="AG258" s="30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</row>
    <row r="259" spans="1:46" x14ac:dyDescent="0.3">
      <c r="A259" s="15"/>
      <c r="B259" s="15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F259" s="30"/>
      <c r="AG259" s="30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</row>
    <row r="260" spans="1:46" x14ac:dyDescent="0.3">
      <c r="A260" s="15"/>
      <c r="B260" s="15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F260" s="30"/>
      <c r="AG260" s="30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</row>
    <row r="261" spans="1:46" x14ac:dyDescent="0.3">
      <c r="A261" s="15"/>
      <c r="B261" s="15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F261" s="30"/>
      <c r="AG261" s="30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</row>
    <row r="262" spans="1:46" x14ac:dyDescent="0.3">
      <c r="A262" s="15"/>
      <c r="B262" s="15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F262" s="30"/>
      <c r="AG262" s="30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</row>
    <row r="263" spans="1:46" x14ac:dyDescent="0.3">
      <c r="A263" s="15"/>
      <c r="B263" s="15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F263" s="30"/>
      <c r="AG263" s="30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</row>
    <row r="264" spans="1:46" x14ac:dyDescent="0.3">
      <c r="A264" s="15"/>
      <c r="B264" s="15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</row>
    <row r="265" spans="1:46" x14ac:dyDescent="0.3">
      <c r="A265" s="15"/>
      <c r="B265" s="15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</row>
    <row r="266" spans="1:46" x14ac:dyDescent="0.3">
      <c r="A266" s="15"/>
      <c r="B266" s="15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F266" s="30"/>
      <c r="AG266" s="30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</row>
    <row r="267" spans="1:46" x14ac:dyDescent="0.3">
      <c r="A267" s="15"/>
      <c r="B267" s="15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F267" s="30"/>
      <c r="AG267" s="30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</row>
    <row r="268" spans="1:46" x14ac:dyDescent="0.3">
      <c r="A268" s="15"/>
      <c r="B268" s="15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F268" s="30"/>
      <c r="AG268" s="30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</row>
    <row r="269" spans="1:46" x14ac:dyDescent="0.3">
      <c r="A269" s="15"/>
      <c r="B269" s="15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</row>
    <row r="270" spans="1:46" x14ac:dyDescent="0.3">
      <c r="A270" s="15"/>
      <c r="B270" s="15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  <c r="AB270" s="30"/>
      <c r="AC270" s="30"/>
      <c r="AD270" s="30"/>
      <c r="AE270" s="30"/>
      <c r="AF270" s="30"/>
      <c r="AG270" s="30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</row>
    <row r="271" spans="1:46" x14ac:dyDescent="0.3">
      <c r="A271" s="15"/>
      <c r="B271" s="15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0"/>
      <c r="AB271" s="30"/>
      <c r="AC271" s="30"/>
      <c r="AD271" s="30"/>
      <c r="AE271" s="30"/>
      <c r="AF271" s="30"/>
      <c r="AG271" s="30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</row>
    <row r="272" spans="1:46" x14ac:dyDescent="0.3">
      <c r="A272" s="15"/>
      <c r="B272" s="15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0"/>
      <c r="AB272" s="30"/>
      <c r="AC272" s="30"/>
      <c r="AD272" s="30"/>
      <c r="AE272" s="30"/>
      <c r="AF272" s="30"/>
      <c r="AG272" s="30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</row>
    <row r="273" spans="1:46" x14ac:dyDescent="0.3">
      <c r="A273" s="15"/>
      <c r="B273" s="15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  <c r="AB273" s="30"/>
      <c r="AC273" s="30"/>
      <c r="AD273" s="30"/>
      <c r="AE273" s="30"/>
      <c r="AF273" s="30"/>
      <c r="AG273" s="30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</row>
    <row r="274" spans="1:46" x14ac:dyDescent="0.3">
      <c r="A274" s="15"/>
      <c r="B274" s="15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  <c r="AB274" s="30"/>
      <c r="AC274" s="30"/>
      <c r="AD274" s="30"/>
      <c r="AE274" s="30"/>
      <c r="AF274" s="30"/>
      <c r="AG274" s="30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</row>
    <row r="275" spans="1:46" x14ac:dyDescent="0.3">
      <c r="A275" s="15"/>
      <c r="B275" s="15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  <c r="AB275" s="30"/>
      <c r="AC275" s="30"/>
      <c r="AD275" s="30"/>
      <c r="AE275" s="30"/>
      <c r="AF275" s="30"/>
      <c r="AG275" s="30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</row>
    <row r="276" spans="1:46" x14ac:dyDescent="0.3">
      <c r="A276" s="15"/>
      <c r="B276" s="15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  <c r="AB276" s="30"/>
      <c r="AC276" s="30"/>
      <c r="AD276" s="30"/>
      <c r="AE276" s="30"/>
      <c r="AF276" s="30"/>
      <c r="AG276" s="30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</row>
    <row r="277" spans="1:46" x14ac:dyDescent="0.3">
      <c r="A277" s="15"/>
      <c r="B277" s="15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30"/>
      <c r="AB277" s="30"/>
      <c r="AC277" s="30"/>
      <c r="AD277" s="30"/>
      <c r="AE277" s="30"/>
      <c r="AF277" s="30"/>
      <c r="AG277" s="30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</row>
    <row r="278" spans="1:46" x14ac:dyDescent="0.3">
      <c r="A278" s="15"/>
      <c r="B278" s="15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  <c r="AB278" s="30"/>
      <c r="AC278" s="30"/>
      <c r="AD278" s="30"/>
      <c r="AE278" s="30"/>
      <c r="AF278" s="30"/>
      <c r="AG278" s="30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</row>
    <row r="279" spans="1:46" x14ac:dyDescent="0.3">
      <c r="A279" s="15"/>
      <c r="B279" s="15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  <c r="AA279" s="30"/>
      <c r="AB279" s="30"/>
      <c r="AC279" s="30"/>
      <c r="AD279" s="30"/>
      <c r="AE279" s="30"/>
      <c r="AF279" s="30"/>
      <c r="AG279" s="30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</row>
    <row r="280" spans="1:46" x14ac:dyDescent="0.3">
      <c r="A280" s="15"/>
      <c r="B280" s="15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0"/>
      <c r="AB280" s="30"/>
      <c r="AC280" s="30"/>
      <c r="AD280" s="30"/>
      <c r="AE280" s="30"/>
      <c r="AF280" s="30"/>
      <c r="AG280" s="30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</row>
    <row r="281" spans="1:46" x14ac:dyDescent="0.3">
      <c r="A281" s="15"/>
      <c r="B281" s="15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0"/>
      <c r="AB281" s="30"/>
      <c r="AC281" s="30"/>
      <c r="AD281" s="30"/>
      <c r="AE281" s="30"/>
      <c r="AF281" s="30"/>
      <c r="AG281" s="30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</row>
    <row r="282" spans="1:46" x14ac:dyDescent="0.3">
      <c r="A282" s="15"/>
      <c r="B282" s="15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  <c r="AA282" s="30"/>
      <c r="AB282" s="30"/>
      <c r="AC282" s="30"/>
      <c r="AD282" s="30"/>
      <c r="AE282" s="30"/>
      <c r="AF282" s="30"/>
      <c r="AG282" s="30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</row>
    <row r="283" spans="1:46" x14ac:dyDescent="0.3">
      <c r="A283" s="15"/>
      <c r="B283" s="15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  <c r="AB283" s="30"/>
      <c r="AC283" s="30"/>
      <c r="AD283" s="30"/>
      <c r="AE283" s="30"/>
      <c r="AF283" s="30"/>
      <c r="AG283" s="30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</row>
    <row r="284" spans="1:46" x14ac:dyDescent="0.3">
      <c r="A284" s="15"/>
      <c r="B284" s="15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  <c r="AB284" s="30"/>
      <c r="AC284" s="30"/>
      <c r="AD284" s="30"/>
      <c r="AE284" s="30"/>
      <c r="AF284" s="30"/>
      <c r="AG284" s="30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</row>
    <row r="285" spans="1:46" x14ac:dyDescent="0.3">
      <c r="A285" s="15"/>
      <c r="B285" s="15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  <c r="AB285" s="30"/>
      <c r="AC285" s="30"/>
      <c r="AD285" s="30"/>
      <c r="AE285" s="30"/>
      <c r="AF285" s="30"/>
      <c r="AG285" s="30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</row>
    <row r="286" spans="1:46" x14ac:dyDescent="0.3">
      <c r="A286" s="15"/>
      <c r="B286" s="15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  <c r="AA286" s="30"/>
      <c r="AB286" s="30"/>
      <c r="AC286" s="30"/>
      <c r="AD286" s="30"/>
      <c r="AE286" s="30"/>
      <c r="AF286" s="30"/>
      <c r="AG286" s="30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</row>
    <row r="287" spans="1:46" x14ac:dyDescent="0.3">
      <c r="A287" s="15"/>
      <c r="B287" s="15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0"/>
      <c r="AB287" s="30"/>
      <c r="AC287" s="30"/>
      <c r="AD287" s="30"/>
      <c r="AE287" s="30"/>
      <c r="AF287" s="30"/>
      <c r="AG287" s="30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</row>
    <row r="288" spans="1:46" x14ac:dyDescent="0.3">
      <c r="A288" s="15"/>
      <c r="B288" s="15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  <c r="AA288" s="30"/>
      <c r="AB288" s="30"/>
      <c r="AC288" s="30"/>
      <c r="AD288" s="30"/>
      <c r="AE288" s="30"/>
      <c r="AF288" s="30"/>
      <c r="AG288" s="30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</row>
    <row r="289" spans="1:46" x14ac:dyDescent="0.3">
      <c r="A289" s="15"/>
      <c r="B289" s="15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  <c r="AA289" s="30"/>
      <c r="AB289" s="30"/>
      <c r="AC289" s="30"/>
      <c r="AD289" s="30"/>
      <c r="AE289" s="30"/>
      <c r="AF289" s="30"/>
      <c r="AG289" s="30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</row>
    <row r="290" spans="1:46" x14ac:dyDescent="0.3">
      <c r="A290" s="15"/>
      <c r="B290" s="15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  <c r="AA290" s="30"/>
      <c r="AB290" s="30"/>
      <c r="AC290" s="30"/>
      <c r="AD290" s="30"/>
      <c r="AE290" s="30"/>
      <c r="AF290" s="30"/>
      <c r="AG290" s="30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</row>
    <row r="291" spans="1:46" x14ac:dyDescent="0.3">
      <c r="A291" s="15"/>
      <c r="B291" s="15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  <c r="AA291" s="30"/>
      <c r="AB291" s="30"/>
      <c r="AC291" s="30"/>
      <c r="AD291" s="30"/>
      <c r="AE291" s="30"/>
      <c r="AF291" s="30"/>
      <c r="AG291" s="30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</row>
    <row r="292" spans="1:46" x14ac:dyDescent="0.3">
      <c r="A292" s="15"/>
      <c r="B292" s="15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  <c r="AA292" s="30"/>
      <c r="AB292" s="30"/>
      <c r="AC292" s="30"/>
      <c r="AD292" s="30"/>
      <c r="AE292" s="30"/>
      <c r="AF292" s="30"/>
      <c r="AG292" s="30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</row>
    <row r="293" spans="1:46" x14ac:dyDescent="0.3">
      <c r="A293" s="15"/>
      <c r="B293" s="15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  <c r="AB293" s="30"/>
      <c r="AC293" s="30"/>
      <c r="AD293" s="30"/>
      <c r="AE293" s="30"/>
      <c r="AF293" s="30"/>
      <c r="AG293" s="30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</row>
    <row r="294" spans="1:46" x14ac:dyDescent="0.3">
      <c r="A294" s="15"/>
      <c r="B294" s="15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0"/>
      <c r="AB294" s="30"/>
      <c r="AC294" s="30"/>
      <c r="AD294" s="30"/>
      <c r="AE294" s="30"/>
      <c r="AF294" s="30"/>
      <c r="AG294" s="30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</row>
    <row r="295" spans="1:46" x14ac:dyDescent="0.3">
      <c r="A295" s="15"/>
      <c r="B295" s="15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  <c r="AA295" s="30"/>
      <c r="AB295" s="30"/>
      <c r="AC295" s="30"/>
      <c r="AD295" s="30"/>
      <c r="AE295" s="30"/>
      <c r="AF295" s="30"/>
      <c r="AG295" s="30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</row>
    <row r="296" spans="1:46" x14ac:dyDescent="0.3">
      <c r="A296" s="15"/>
      <c r="B296" s="15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  <c r="AA296" s="30"/>
      <c r="AB296" s="30"/>
      <c r="AC296" s="30"/>
      <c r="AD296" s="30"/>
      <c r="AE296" s="30"/>
      <c r="AF296" s="30"/>
      <c r="AG296" s="30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</row>
    <row r="297" spans="1:46" x14ac:dyDescent="0.3">
      <c r="A297" s="15"/>
      <c r="B297" s="15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  <c r="AA297" s="30"/>
      <c r="AB297" s="30"/>
      <c r="AC297" s="30"/>
      <c r="AD297" s="30"/>
      <c r="AE297" s="30"/>
      <c r="AF297" s="30"/>
      <c r="AG297" s="30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</row>
    <row r="298" spans="1:46" x14ac:dyDescent="0.3">
      <c r="A298" s="15"/>
      <c r="B298" s="15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30"/>
      <c r="AB298" s="30"/>
      <c r="AC298" s="30"/>
      <c r="AD298" s="30"/>
      <c r="AE298" s="30"/>
      <c r="AF298" s="30"/>
      <c r="AG298" s="30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</row>
    <row r="299" spans="1:46" x14ac:dyDescent="0.3">
      <c r="A299" s="15"/>
      <c r="B299" s="15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  <c r="AA299" s="30"/>
      <c r="AB299" s="30"/>
      <c r="AC299" s="30"/>
      <c r="AD299" s="30"/>
      <c r="AE299" s="30"/>
      <c r="AF299" s="30"/>
      <c r="AG299" s="30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</row>
    <row r="300" spans="1:46" x14ac:dyDescent="0.3">
      <c r="A300" s="15"/>
      <c r="B300" s="15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  <c r="AA300" s="30"/>
      <c r="AB300" s="30"/>
      <c r="AC300" s="30"/>
      <c r="AD300" s="30"/>
      <c r="AE300" s="30"/>
      <c r="AF300" s="30"/>
      <c r="AG300" s="30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</row>
    <row r="301" spans="1:46" x14ac:dyDescent="0.3">
      <c r="A301" s="15"/>
      <c r="B301" s="15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  <c r="AA301" s="30"/>
      <c r="AB301" s="30"/>
      <c r="AC301" s="30"/>
      <c r="AD301" s="30"/>
      <c r="AE301" s="30"/>
      <c r="AF301" s="30"/>
      <c r="AG301" s="30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</row>
    <row r="302" spans="1:46" x14ac:dyDescent="0.3">
      <c r="A302" s="15"/>
      <c r="B302" s="15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  <c r="AA302" s="30"/>
      <c r="AB302" s="30"/>
      <c r="AC302" s="30"/>
      <c r="AD302" s="30"/>
      <c r="AE302" s="30"/>
      <c r="AF302" s="30"/>
      <c r="AG302" s="30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</row>
    <row r="303" spans="1:46" x14ac:dyDescent="0.3">
      <c r="A303" s="15"/>
      <c r="B303" s="15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  <c r="AA303" s="30"/>
      <c r="AB303" s="30"/>
      <c r="AC303" s="30"/>
      <c r="AD303" s="30"/>
      <c r="AE303" s="30"/>
      <c r="AF303" s="30"/>
      <c r="AG303" s="30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</row>
    <row r="304" spans="1:46" x14ac:dyDescent="0.3">
      <c r="A304" s="15"/>
      <c r="B304" s="15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  <c r="AA304" s="30"/>
      <c r="AB304" s="30"/>
      <c r="AC304" s="30"/>
      <c r="AD304" s="30"/>
      <c r="AE304" s="30"/>
      <c r="AF304" s="30"/>
      <c r="AG304" s="30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</row>
    <row r="305" spans="1:46" x14ac:dyDescent="0.3">
      <c r="A305" s="15"/>
      <c r="B305" s="15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  <c r="AA305" s="30"/>
      <c r="AB305" s="30"/>
      <c r="AC305" s="30"/>
      <c r="AD305" s="30"/>
      <c r="AE305" s="30"/>
      <c r="AF305" s="30"/>
      <c r="AG305" s="30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</row>
    <row r="306" spans="1:46" x14ac:dyDescent="0.3">
      <c r="A306" s="15"/>
      <c r="B306" s="15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  <c r="AA306" s="30"/>
      <c r="AB306" s="30"/>
      <c r="AC306" s="30"/>
      <c r="AD306" s="30"/>
      <c r="AE306" s="30"/>
      <c r="AF306" s="30"/>
      <c r="AG306" s="30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</row>
    <row r="307" spans="1:46" x14ac:dyDescent="0.3">
      <c r="A307" s="15"/>
      <c r="B307" s="15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  <c r="AA307" s="30"/>
      <c r="AB307" s="30"/>
      <c r="AC307" s="30"/>
      <c r="AD307" s="30"/>
      <c r="AE307" s="30"/>
      <c r="AF307" s="30"/>
      <c r="AG307" s="30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</row>
    <row r="308" spans="1:46" x14ac:dyDescent="0.3">
      <c r="A308" s="15"/>
      <c r="B308" s="15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  <c r="AA308" s="30"/>
      <c r="AB308" s="30"/>
      <c r="AC308" s="30"/>
      <c r="AD308" s="30"/>
      <c r="AE308" s="30"/>
      <c r="AF308" s="30"/>
      <c r="AG308" s="30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</row>
    <row r="309" spans="1:46" x14ac:dyDescent="0.3">
      <c r="A309" s="15"/>
      <c r="B309" s="15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  <c r="AA309" s="30"/>
      <c r="AB309" s="30"/>
      <c r="AC309" s="30"/>
      <c r="AD309" s="30"/>
      <c r="AE309" s="30"/>
      <c r="AF309" s="30"/>
      <c r="AG309" s="30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</row>
    <row r="310" spans="1:46" x14ac:dyDescent="0.3">
      <c r="A310" s="15"/>
      <c r="B310" s="15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  <c r="AA310" s="30"/>
      <c r="AB310" s="30"/>
      <c r="AC310" s="30"/>
      <c r="AD310" s="30"/>
      <c r="AE310" s="30"/>
      <c r="AF310" s="30"/>
      <c r="AG310" s="30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</row>
    <row r="311" spans="1:46" x14ac:dyDescent="0.3">
      <c r="A311" s="15"/>
      <c r="B311" s="15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  <c r="AA311" s="30"/>
      <c r="AB311" s="30"/>
      <c r="AC311" s="30"/>
      <c r="AD311" s="30"/>
      <c r="AE311" s="30"/>
      <c r="AF311" s="30"/>
      <c r="AG311" s="30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</row>
    <row r="312" spans="1:46" x14ac:dyDescent="0.3">
      <c r="A312" s="15"/>
      <c r="B312" s="15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  <c r="AA312" s="30"/>
      <c r="AB312" s="30"/>
      <c r="AC312" s="30"/>
      <c r="AD312" s="30"/>
      <c r="AE312" s="30"/>
      <c r="AF312" s="30"/>
      <c r="AG312" s="30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</row>
    <row r="313" spans="1:46" x14ac:dyDescent="0.3">
      <c r="A313" s="15"/>
      <c r="B313" s="15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  <c r="AA313" s="30"/>
      <c r="AB313" s="30"/>
      <c r="AC313" s="30"/>
      <c r="AD313" s="30"/>
      <c r="AE313" s="30"/>
      <c r="AF313" s="30"/>
      <c r="AG313" s="30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</row>
    <row r="314" spans="1:46" x14ac:dyDescent="0.3">
      <c r="A314" s="15"/>
      <c r="B314" s="15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  <c r="AA314" s="30"/>
      <c r="AB314" s="30"/>
      <c r="AC314" s="30"/>
      <c r="AD314" s="30"/>
      <c r="AE314" s="30"/>
      <c r="AF314" s="30"/>
      <c r="AG314" s="30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</row>
    <row r="315" spans="1:46" x14ac:dyDescent="0.3">
      <c r="A315" s="15"/>
      <c r="B315" s="15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  <c r="AA315" s="30"/>
      <c r="AB315" s="30"/>
      <c r="AC315" s="30"/>
      <c r="AD315" s="30"/>
      <c r="AE315" s="30"/>
      <c r="AF315" s="30"/>
      <c r="AG315" s="30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</row>
    <row r="316" spans="1:46" x14ac:dyDescent="0.3">
      <c r="A316" s="15"/>
      <c r="B316" s="15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  <c r="AA316" s="30"/>
      <c r="AB316" s="30"/>
      <c r="AC316" s="30"/>
      <c r="AD316" s="30"/>
      <c r="AE316" s="30"/>
      <c r="AF316" s="30"/>
      <c r="AG316" s="30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</row>
    <row r="317" spans="1:46" x14ac:dyDescent="0.3">
      <c r="A317" s="15"/>
      <c r="B317" s="15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  <c r="AA317" s="30"/>
      <c r="AB317" s="30"/>
      <c r="AC317" s="30"/>
      <c r="AD317" s="30"/>
      <c r="AE317" s="30"/>
      <c r="AF317" s="30"/>
      <c r="AG317" s="30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</row>
    <row r="318" spans="1:46" x14ac:dyDescent="0.3">
      <c r="A318" s="15"/>
      <c r="B318" s="15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  <c r="AA318" s="30"/>
      <c r="AB318" s="30"/>
      <c r="AC318" s="30"/>
      <c r="AD318" s="30"/>
      <c r="AE318" s="30"/>
      <c r="AF318" s="30"/>
      <c r="AG318" s="30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</row>
    <row r="319" spans="1:46" x14ac:dyDescent="0.3">
      <c r="A319" s="15"/>
      <c r="B319" s="15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  <c r="AA319" s="30"/>
      <c r="AB319" s="30"/>
      <c r="AC319" s="30"/>
      <c r="AD319" s="30"/>
      <c r="AE319" s="30"/>
      <c r="AF319" s="30"/>
      <c r="AG319" s="30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</row>
    <row r="320" spans="1:46" x14ac:dyDescent="0.3">
      <c r="A320" s="15"/>
      <c r="B320" s="15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  <c r="AA320" s="30"/>
      <c r="AB320" s="30"/>
      <c r="AC320" s="30"/>
      <c r="AD320" s="30"/>
      <c r="AE320" s="30"/>
      <c r="AF320" s="30"/>
      <c r="AG320" s="30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</row>
    <row r="321" spans="1:46" x14ac:dyDescent="0.3">
      <c r="A321" s="15"/>
      <c r="B321" s="15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  <c r="AA321" s="30"/>
      <c r="AB321" s="30"/>
      <c r="AC321" s="30"/>
      <c r="AD321" s="30"/>
      <c r="AE321" s="30"/>
      <c r="AF321" s="30"/>
      <c r="AG321" s="30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</row>
    <row r="322" spans="1:46" x14ac:dyDescent="0.3">
      <c r="A322" s="15"/>
      <c r="B322" s="15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  <c r="AA322" s="30"/>
      <c r="AB322" s="30"/>
      <c r="AC322" s="30"/>
      <c r="AD322" s="30"/>
      <c r="AE322" s="30"/>
      <c r="AF322" s="30"/>
      <c r="AG322" s="30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</row>
    <row r="323" spans="1:46" x14ac:dyDescent="0.3">
      <c r="A323" s="15"/>
      <c r="B323" s="15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  <c r="AA323" s="30"/>
      <c r="AB323" s="30"/>
      <c r="AC323" s="30"/>
      <c r="AD323" s="30"/>
      <c r="AE323" s="30"/>
      <c r="AF323" s="30"/>
      <c r="AG323" s="30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</row>
    <row r="324" spans="1:46" x14ac:dyDescent="0.3">
      <c r="A324" s="15"/>
      <c r="B324" s="15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  <c r="AB324" s="30"/>
      <c r="AC324" s="30"/>
      <c r="AD324" s="30"/>
      <c r="AE324" s="30"/>
      <c r="AF324" s="30"/>
      <c r="AG324" s="30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</row>
    <row r="325" spans="1:46" x14ac:dyDescent="0.3">
      <c r="A325" s="15"/>
      <c r="B325" s="15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  <c r="AA325" s="30"/>
      <c r="AB325" s="30"/>
      <c r="AC325" s="30"/>
      <c r="AD325" s="30"/>
      <c r="AE325" s="30"/>
      <c r="AF325" s="30"/>
      <c r="AG325" s="30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</row>
    <row r="326" spans="1:46" x14ac:dyDescent="0.3">
      <c r="A326" s="15"/>
      <c r="B326" s="15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  <c r="AA326" s="30"/>
      <c r="AB326" s="30"/>
      <c r="AC326" s="30"/>
      <c r="AD326" s="30"/>
      <c r="AE326" s="30"/>
      <c r="AF326" s="30"/>
      <c r="AG326" s="30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</row>
    <row r="327" spans="1:46" x14ac:dyDescent="0.3">
      <c r="A327" s="15"/>
      <c r="B327" s="15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  <c r="AA327" s="30"/>
      <c r="AB327" s="30"/>
      <c r="AC327" s="30"/>
      <c r="AD327" s="30"/>
      <c r="AE327" s="30"/>
      <c r="AF327" s="30"/>
      <c r="AG327" s="30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</row>
    <row r="328" spans="1:46" x14ac:dyDescent="0.3">
      <c r="A328" s="15"/>
      <c r="B328" s="15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0"/>
      <c r="AB328" s="30"/>
      <c r="AC328" s="30"/>
      <c r="AD328" s="30"/>
      <c r="AE328" s="30"/>
      <c r="AF328" s="30"/>
      <c r="AG328" s="30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</row>
    <row r="329" spans="1:46" x14ac:dyDescent="0.3">
      <c r="A329" s="15"/>
      <c r="B329" s="15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  <c r="AA329" s="30"/>
      <c r="AB329" s="30"/>
      <c r="AC329" s="30"/>
      <c r="AD329" s="30"/>
      <c r="AE329" s="30"/>
      <c r="AF329" s="30"/>
      <c r="AG329" s="30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</row>
    <row r="330" spans="1:46" x14ac:dyDescent="0.3">
      <c r="A330" s="15"/>
      <c r="B330" s="15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  <c r="AA330" s="30"/>
      <c r="AB330" s="30"/>
      <c r="AC330" s="30"/>
      <c r="AD330" s="30"/>
      <c r="AE330" s="30"/>
      <c r="AF330" s="30"/>
      <c r="AG330" s="30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</row>
    <row r="331" spans="1:46" x14ac:dyDescent="0.3">
      <c r="A331" s="15"/>
      <c r="B331" s="15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  <c r="AA331" s="30"/>
      <c r="AB331" s="30"/>
      <c r="AC331" s="30"/>
      <c r="AD331" s="30"/>
      <c r="AE331" s="30"/>
      <c r="AF331" s="30"/>
      <c r="AG331" s="30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</row>
    <row r="332" spans="1:46" x14ac:dyDescent="0.3">
      <c r="A332" s="15"/>
      <c r="B332" s="15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  <c r="AA332" s="30"/>
      <c r="AB332" s="30"/>
      <c r="AC332" s="30"/>
      <c r="AD332" s="30"/>
      <c r="AE332" s="30"/>
      <c r="AF332" s="30"/>
      <c r="AG332" s="30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</row>
    <row r="333" spans="1:46" x14ac:dyDescent="0.3">
      <c r="A333" s="15"/>
      <c r="B333" s="15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  <c r="AA333" s="30"/>
      <c r="AB333" s="30"/>
      <c r="AC333" s="30"/>
      <c r="AD333" s="30"/>
      <c r="AE333" s="30"/>
      <c r="AF333" s="30"/>
      <c r="AG333" s="30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</row>
    <row r="334" spans="1:46" x14ac:dyDescent="0.3">
      <c r="A334" s="15"/>
      <c r="B334" s="15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  <c r="AA334" s="30"/>
      <c r="AB334" s="30"/>
      <c r="AC334" s="30"/>
      <c r="AD334" s="30"/>
      <c r="AE334" s="30"/>
      <c r="AF334" s="30"/>
      <c r="AG334" s="30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</row>
    <row r="335" spans="1:46" x14ac:dyDescent="0.3">
      <c r="A335" s="15"/>
      <c r="B335" s="15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  <c r="AA335" s="30"/>
      <c r="AB335" s="30"/>
      <c r="AC335" s="30"/>
      <c r="AD335" s="30"/>
      <c r="AE335" s="30"/>
      <c r="AF335" s="30"/>
      <c r="AG335" s="30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</row>
    <row r="336" spans="1:46" x14ac:dyDescent="0.3">
      <c r="A336" s="15"/>
      <c r="B336" s="15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  <c r="AA336" s="30"/>
      <c r="AB336" s="30"/>
      <c r="AC336" s="30"/>
      <c r="AD336" s="30"/>
      <c r="AE336" s="30"/>
      <c r="AF336" s="30"/>
      <c r="AG336" s="30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</row>
    <row r="337" spans="1:46" x14ac:dyDescent="0.3">
      <c r="A337" s="15"/>
      <c r="B337" s="15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  <c r="AA337" s="30"/>
      <c r="AB337" s="30"/>
      <c r="AC337" s="30"/>
      <c r="AD337" s="30"/>
      <c r="AE337" s="30"/>
      <c r="AF337" s="30"/>
      <c r="AG337" s="30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</row>
    <row r="338" spans="1:46" x14ac:dyDescent="0.3">
      <c r="A338" s="15"/>
      <c r="B338" s="15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  <c r="AA338" s="30"/>
      <c r="AB338" s="30"/>
      <c r="AC338" s="30"/>
      <c r="AD338" s="30"/>
      <c r="AE338" s="30"/>
      <c r="AF338" s="30"/>
      <c r="AG338" s="30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</row>
    <row r="339" spans="1:46" x14ac:dyDescent="0.3">
      <c r="A339" s="15"/>
      <c r="B339" s="15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  <c r="AA339" s="30"/>
      <c r="AB339" s="30"/>
      <c r="AC339" s="30"/>
      <c r="AD339" s="30"/>
      <c r="AE339" s="30"/>
      <c r="AF339" s="30"/>
      <c r="AG339" s="30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</row>
    <row r="340" spans="1:46" x14ac:dyDescent="0.3">
      <c r="A340" s="15"/>
      <c r="B340" s="15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  <c r="AA340" s="30"/>
      <c r="AB340" s="30"/>
      <c r="AC340" s="30"/>
      <c r="AD340" s="30"/>
      <c r="AE340" s="30"/>
      <c r="AF340" s="30"/>
      <c r="AG340" s="30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</row>
    <row r="341" spans="1:46" x14ac:dyDescent="0.3">
      <c r="A341" s="15"/>
      <c r="B341" s="15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  <c r="AA341" s="30"/>
      <c r="AB341" s="30"/>
      <c r="AC341" s="30"/>
      <c r="AD341" s="30"/>
      <c r="AE341" s="30"/>
      <c r="AF341" s="30"/>
      <c r="AG341" s="30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</row>
    <row r="342" spans="1:46" x14ac:dyDescent="0.3">
      <c r="A342" s="15"/>
      <c r="B342" s="15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  <c r="AA342" s="30"/>
      <c r="AB342" s="30"/>
      <c r="AC342" s="30"/>
      <c r="AD342" s="30"/>
      <c r="AE342" s="30"/>
      <c r="AF342" s="30"/>
      <c r="AG342" s="30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</row>
    <row r="343" spans="1:46" x14ac:dyDescent="0.3">
      <c r="A343" s="15"/>
      <c r="B343" s="15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  <c r="AB343" s="30"/>
      <c r="AC343" s="30"/>
      <c r="AD343" s="30"/>
      <c r="AE343" s="30"/>
      <c r="AF343" s="30"/>
      <c r="AG343" s="30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</row>
    <row r="344" spans="1:46" x14ac:dyDescent="0.3">
      <c r="A344" s="15"/>
      <c r="B344" s="15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  <c r="AA344" s="30"/>
      <c r="AB344" s="30"/>
      <c r="AC344" s="30"/>
      <c r="AD344" s="30"/>
      <c r="AE344" s="30"/>
      <c r="AF344" s="30"/>
      <c r="AG344" s="30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</row>
    <row r="345" spans="1:46" x14ac:dyDescent="0.3">
      <c r="A345" s="15"/>
      <c r="B345" s="15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  <c r="AA345" s="30"/>
      <c r="AB345" s="30"/>
      <c r="AC345" s="30"/>
      <c r="AD345" s="30"/>
      <c r="AE345" s="30"/>
      <c r="AF345" s="30"/>
      <c r="AG345" s="30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</row>
    <row r="346" spans="1:46" x14ac:dyDescent="0.3">
      <c r="A346" s="15"/>
      <c r="B346" s="15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  <c r="AA346" s="30"/>
      <c r="AB346" s="30"/>
      <c r="AC346" s="30"/>
      <c r="AD346" s="30"/>
      <c r="AE346" s="30"/>
      <c r="AF346" s="30"/>
      <c r="AG346" s="30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</row>
    <row r="347" spans="1:46" x14ac:dyDescent="0.3">
      <c r="A347" s="15"/>
      <c r="B347" s="15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  <c r="AA347" s="30"/>
      <c r="AB347" s="30"/>
      <c r="AC347" s="30"/>
      <c r="AD347" s="30"/>
      <c r="AE347" s="30"/>
      <c r="AF347" s="30"/>
      <c r="AG347" s="30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</row>
    <row r="348" spans="1:46" x14ac:dyDescent="0.3">
      <c r="A348" s="15"/>
      <c r="B348" s="15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  <c r="AA348" s="30"/>
      <c r="AB348" s="30"/>
      <c r="AC348" s="30"/>
      <c r="AD348" s="30"/>
      <c r="AE348" s="30"/>
      <c r="AF348" s="30"/>
      <c r="AG348" s="30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</row>
    <row r="349" spans="1:46" x14ac:dyDescent="0.3">
      <c r="A349" s="15"/>
      <c r="B349" s="15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  <c r="AA349" s="30"/>
      <c r="AB349" s="30"/>
      <c r="AC349" s="30"/>
      <c r="AD349" s="30"/>
      <c r="AE349" s="30"/>
      <c r="AF349" s="30"/>
      <c r="AG349" s="30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</row>
    <row r="350" spans="1:46" x14ac:dyDescent="0.3">
      <c r="A350" s="15"/>
      <c r="B350" s="15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  <c r="AA350" s="30"/>
      <c r="AB350" s="30"/>
      <c r="AC350" s="30"/>
      <c r="AD350" s="30"/>
      <c r="AE350" s="30"/>
      <c r="AF350" s="30"/>
      <c r="AG350" s="30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</row>
    <row r="351" spans="1:46" x14ac:dyDescent="0.3">
      <c r="A351" s="15"/>
      <c r="B351" s="15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  <c r="AA351" s="30"/>
      <c r="AB351" s="30"/>
      <c r="AC351" s="30"/>
      <c r="AD351" s="30"/>
      <c r="AE351" s="30"/>
      <c r="AF351" s="30"/>
      <c r="AG351" s="30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</row>
    <row r="352" spans="1:46" x14ac:dyDescent="0.3">
      <c r="A352" s="15"/>
      <c r="B352" s="15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  <c r="AA352" s="30"/>
      <c r="AB352" s="30"/>
      <c r="AC352" s="30"/>
      <c r="AD352" s="30"/>
      <c r="AE352" s="30"/>
      <c r="AF352" s="30"/>
      <c r="AG352" s="30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</row>
    <row r="353" spans="1:46" x14ac:dyDescent="0.3">
      <c r="A353" s="15"/>
      <c r="B353" s="15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  <c r="AA353" s="30"/>
      <c r="AB353" s="30"/>
      <c r="AC353" s="30"/>
      <c r="AD353" s="30"/>
      <c r="AE353" s="30"/>
      <c r="AF353" s="30"/>
      <c r="AG353" s="30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</row>
    <row r="354" spans="1:46" x14ac:dyDescent="0.3">
      <c r="A354" s="15"/>
      <c r="B354" s="15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  <c r="AA354" s="30"/>
      <c r="AB354" s="30"/>
      <c r="AC354" s="30"/>
      <c r="AD354" s="30"/>
      <c r="AE354" s="30"/>
      <c r="AF354" s="30"/>
      <c r="AG354" s="30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</row>
    <row r="355" spans="1:46" x14ac:dyDescent="0.3">
      <c r="A355" s="15"/>
      <c r="B355" s="15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  <c r="AA355" s="30"/>
      <c r="AB355" s="30"/>
      <c r="AC355" s="30"/>
      <c r="AD355" s="30"/>
      <c r="AE355" s="30"/>
      <c r="AF355" s="30"/>
      <c r="AG355" s="30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</row>
    <row r="356" spans="1:46" x14ac:dyDescent="0.3">
      <c r="A356" s="15"/>
      <c r="B356" s="15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  <c r="AA356" s="30"/>
      <c r="AB356" s="30"/>
      <c r="AC356" s="30"/>
      <c r="AD356" s="30"/>
      <c r="AE356" s="30"/>
      <c r="AF356" s="30"/>
      <c r="AG356" s="30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  <c r="AT356" s="15"/>
    </row>
    <row r="357" spans="1:46" x14ac:dyDescent="0.3">
      <c r="A357" s="15"/>
      <c r="B357" s="15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  <c r="AA357" s="30"/>
      <c r="AB357" s="30"/>
      <c r="AC357" s="30"/>
      <c r="AD357" s="30"/>
      <c r="AE357" s="30"/>
      <c r="AF357" s="30"/>
      <c r="AG357" s="30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</row>
    <row r="358" spans="1:46" x14ac:dyDescent="0.3">
      <c r="A358" s="15"/>
      <c r="B358" s="15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  <c r="AA358" s="30"/>
      <c r="AB358" s="30"/>
      <c r="AC358" s="30"/>
      <c r="AD358" s="30"/>
      <c r="AE358" s="30"/>
      <c r="AF358" s="30"/>
      <c r="AG358" s="30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</row>
    <row r="359" spans="1:46" x14ac:dyDescent="0.3">
      <c r="A359" s="15"/>
      <c r="B359" s="15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  <c r="AA359" s="30"/>
      <c r="AB359" s="30"/>
      <c r="AC359" s="30"/>
      <c r="AD359" s="30"/>
      <c r="AE359" s="30"/>
      <c r="AF359" s="30"/>
      <c r="AG359" s="30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</row>
    <row r="360" spans="1:46" x14ac:dyDescent="0.3">
      <c r="A360" s="15"/>
      <c r="B360" s="15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  <c r="AA360" s="30"/>
      <c r="AB360" s="30"/>
      <c r="AC360" s="30"/>
      <c r="AD360" s="30"/>
      <c r="AE360" s="30"/>
      <c r="AF360" s="30"/>
      <c r="AG360" s="30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  <c r="AR360" s="15"/>
      <c r="AS360" s="15"/>
      <c r="AT360" s="15"/>
    </row>
    <row r="361" spans="1:46" x14ac:dyDescent="0.3">
      <c r="A361" s="15"/>
      <c r="B361" s="15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  <c r="AA361" s="30"/>
      <c r="AB361" s="30"/>
      <c r="AC361" s="30"/>
      <c r="AD361" s="30"/>
      <c r="AE361" s="30"/>
      <c r="AF361" s="30"/>
      <c r="AG361" s="30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  <c r="AR361" s="15"/>
      <c r="AS361" s="15"/>
      <c r="AT361" s="15"/>
    </row>
    <row r="362" spans="1:46" x14ac:dyDescent="0.3">
      <c r="A362" s="15"/>
      <c r="B362" s="15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  <c r="AA362" s="30"/>
      <c r="AB362" s="30"/>
      <c r="AC362" s="30"/>
      <c r="AD362" s="30"/>
      <c r="AE362" s="30"/>
      <c r="AF362" s="30"/>
      <c r="AG362" s="30"/>
      <c r="AH362" s="15"/>
      <c r="AI362" s="15"/>
      <c r="AJ362" s="15"/>
      <c r="AK362" s="15"/>
      <c r="AL362" s="15"/>
      <c r="AM362" s="15"/>
      <c r="AN362" s="15"/>
      <c r="AO362" s="15"/>
      <c r="AP362" s="15"/>
      <c r="AQ362" s="15"/>
      <c r="AR362" s="15"/>
      <c r="AS362" s="15"/>
      <c r="AT362" s="15"/>
    </row>
    <row r="363" spans="1:46" x14ac:dyDescent="0.3">
      <c r="A363" s="15"/>
      <c r="B363" s="15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  <c r="AA363" s="30"/>
      <c r="AB363" s="30"/>
      <c r="AC363" s="30"/>
      <c r="AD363" s="30"/>
      <c r="AE363" s="30"/>
      <c r="AF363" s="30"/>
      <c r="AG363" s="30"/>
      <c r="AH363" s="15"/>
      <c r="AI363" s="15"/>
      <c r="AJ363" s="15"/>
      <c r="AK363" s="15"/>
      <c r="AL363" s="15"/>
      <c r="AM363" s="15"/>
      <c r="AN363" s="15"/>
      <c r="AO363" s="15"/>
      <c r="AP363" s="15"/>
      <c r="AQ363" s="15"/>
      <c r="AR363" s="15"/>
      <c r="AS363" s="15"/>
      <c r="AT363" s="15"/>
    </row>
    <row r="364" spans="1:46" x14ac:dyDescent="0.3">
      <c r="A364" s="15"/>
      <c r="B364" s="15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  <c r="AA364" s="30"/>
      <c r="AB364" s="30"/>
      <c r="AC364" s="30"/>
      <c r="AD364" s="30"/>
      <c r="AE364" s="30"/>
      <c r="AF364" s="30"/>
      <c r="AG364" s="30"/>
      <c r="AH364" s="15"/>
      <c r="AI364" s="15"/>
      <c r="AJ364" s="15"/>
      <c r="AK364" s="15"/>
      <c r="AL364" s="15"/>
      <c r="AM364" s="15"/>
      <c r="AN364" s="15"/>
      <c r="AO364" s="15"/>
      <c r="AP364" s="15"/>
      <c r="AQ364" s="15"/>
      <c r="AR364" s="15"/>
      <c r="AS364" s="15"/>
      <c r="AT364" s="15"/>
    </row>
    <row r="365" spans="1:46" x14ac:dyDescent="0.3">
      <c r="A365" s="15"/>
      <c r="B365" s="15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  <c r="AA365" s="30"/>
      <c r="AB365" s="30"/>
      <c r="AC365" s="30"/>
      <c r="AD365" s="30"/>
      <c r="AE365" s="30"/>
      <c r="AF365" s="30"/>
      <c r="AG365" s="30"/>
      <c r="AH365" s="15"/>
      <c r="AI365" s="15"/>
      <c r="AJ365" s="15"/>
      <c r="AK365" s="15"/>
      <c r="AL365" s="15"/>
      <c r="AM365" s="15"/>
      <c r="AN365" s="15"/>
      <c r="AO365" s="15"/>
      <c r="AP365" s="15"/>
      <c r="AQ365" s="15"/>
      <c r="AR365" s="15"/>
      <c r="AS365" s="15"/>
      <c r="AT365" s="15"/>
    </row>
    <row r="366" spans="1:46" x14ac:dyDescent="0.3">
      <c r="A366" s="15"/>
      <c r="B366" s="15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  <c r="AA366" s="30"/>
      <c r="AB366" s="30"/>
      <c r="AC366" s="30"/>
      <c r="AD366" s="30"/>
      <c r="AE366" s="30"/>
      <c r="AF366" s="30"/>
      <c r="AG366" s="30"/>
      <c r="AH366" s="15"/>
      <c r="AI366" s="15"/>
      <c r="AJ366" s="15"/>
      <c r="AK366" s="15"/>
      <c r="AL366" s="15"/>
      <c r="AM366" s="15"/>
      <c r="AN366" s="15"/>
      <c r="AO366" s="15"/>
      <c r="AP366" s="15"/>
      <c r="AQ366" s="15"/>
      <c r="AR366" s="15"/>
      <c r="AS366" s="15"/>
      <c r="AT366" s="15"/>
    </row>
    <row r="367" spans="1:46" x14ac:dyDescent="0.3">
      <c r="A367" s="15"/>
      <c r="B367" s="15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  <c r="AA367" s="30"/>
      <c r="AB367" s="30"/>
      <c r="AC367" s="30"/>
      <c r="AD367" s="30"/>
      <c r="AE367" s="30"/>
      <c r="AF367" s="30"/>
      <c r="AG367" s="30"/>
      <c r="AH367" s="15"/>
      <c r="AI367" s="15"/>
      <c r="AJ367" s="15"/>
      <c r="AK367" s="15"/>
      <c r="AL367" s="15"/>
      <c r="AM367" s="15"/>
      <c r="AN367" s="15"/>
      <c r="AO367" s="15"/>
      <c r="AP367" s="15"/>
      <c r="AQ367" s="15"/>
      <c r="AR367" s="15"/>
      <c r="AS367" s="15"/>
      <c r="AT367" s="15"/>
    </row>
    <row r="368" spans="1:46" x14ac:dyDescent="0.3">
      <c r="A368" s="15"/>
      <c r="B368" s="15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  <c r="AA368" s="30"/>
      <c r="AB368" s="30"/>
      <c r="AC368" s="30"/>
      <c r="AD368" s="30"/>
      <c r="AE368" s="30"/>
      <c r="AF368" s="30"/>
      <c r="AG368" s="30"/>
      <c r="AH368" s="15"/>
      <c r="AI368" s="15"/>
      <c r="AJ368" s="15"/>
      <c r="AK368" s="15"/>
      <c r="AL368" s="15"/>
      <c r="AM368" s="15"/>
      <c r="AN368" s="15"/>
      <c r="AO368" s="15"/>
      <c r="AP368" s="15"/>
      <c r="AQ368" s="15"/>
      <c r="AR368" s="15"/>
      <c r="AS368" s="15"/>
      <c r="AT368" s="15"/>
    </row>
    <row r="369" spans="1:46" x14ac:dyDescent="0.3">
      <c r="A369" s="15"/>
      <c r="B369" s="15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  <c r="AA369" s="30"/>
      <c r="AB369" s="30"/>
      <c r="AC369" s="30"/>
      <c r="AD369" s="30"/>
      <c r="AE369" s="30"/>
      <c r="AF369" s="30"/>
      <c r="AG369" s="30"/>
      <c r="AH369" s="15"/>
      <c r="AI369" s="15"/>
      <c r="AJ369" s="15"/>
      <c r="AK369" s="15"/>
      <c r="AL369" s="15"/>
      <c r="AM369" s="15"/>
      <c r="AN369" s="15"/>
      <c r="AO369" s="15"/>
      <c r="AP369" s="15"/>
      <c r="AQ369" s="15"/>
      <c r="AR369" s="15"/>
      <c r="AS369" s="15"/>
      <c r="AT369" s="15"/>
    </row>
    <row r="370" spans="1:46" x14ac:dyDescent="0.3">
      <c r="A370" s="15"/>
      <c r="B370" s="15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  <c r="AA370" s="30"/>
      <c r="AB370" s="30"/>
      <c r="AC370" s="30"/>
      <c r="AD370" s="30"/>
      <c r="AE370" s="30"/>
      <c r="AF370" s="30"/>
      <c r="AG370" s="30"/>
      <c r="AH370" s="15"/>
      <c r="AI370" s="15"/>
      <c r="AJ370" s="15"/>
      <c r="AK370" s="15"/>
      <c r="AL370" s="15"/>
      <c r="AM370" s="15"/>
      <c r="AN370" s="15"/>
      <c r="AO370" s="15"/>
      <c r="AP370" s="15"/>
      <c r="AQ370" s="15"/>
      <c r="AR370" s="15"/>
      <c r="AS370" s="15"/>
      <c r="AT370" s="15"/>
    </row>
    <row r="371" spans="1:46" x14ac:dyDescent="0.3">
      <c r="A371" s="15"/>
      <c r="B371" s="15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  <c r="AA371" s="30"/>
      <c r="AB371" s="30"/>
      <c r="AC371" s="30"/>
      <c r="AD371" s="30"/>
      <c r="AE371" s="30"/>
      <c r="AF371" s="30"/>
      <c r="AG371" s="30"/>
      <c r="AH371" s="15"/>
      <c r="AI371" s="15"/>
      <c r="AJ371" s="15"/>
      <c r="AK371" s="15"/>
      <c r="AL371" s="15"/>
      <c r="AM371" s="15"/>
      <c r="AN371" s="15"/>
      <c r="AO371" s="15"/>
      <c r="AP371" s="15"/>
      <c r="AQ371" s="15"/>
      <c r="AR371" s="15"/>
      <c r="AS371" s="15"/>
      <c r="AT371" s="15"/>
    </row>
    <row r="372" spans="1:46" x14ac:dyDescent="0.3">
      <c r="A372" s="15"/>
      <c r="B372" s="15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  <c r="AA372" s="30"/>
      <c r="AB372" s="30"/>
      <c r="AC372" s="30"/>
      <c r="AD372" s="30"/>
      <c r="AE372" s="30"/>
      <c r="AF372" s="30"/>
      <c r="AG372" s="30"/>
      <c r="AH372" s="15"/>
      <c r="AI372" s="15"/>
      <c r="AJ372" s="15"/>
      <c r="AK372" s="15"/>
      <c r="AL372" s="15"/>
      <c r="AM372" s="15"/>
      <c r="AN372" s="15"/>
      <c r="AO372" s="15"/>
      <c r="AP372" s="15"/>
      <c r="AQ372" s="15"/>
      <c r="AR372" s="15"/>
      <c r="AS372" s="15"/>
      <c r="AT372" s="15"/>
    </row>
    <row r="373" spans="1:46" x14ac:dyDescent="0.3">
      <c r="A373" s="15"/>
      <c r="B373" s="15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  <c r="AA373" s="30"/>
      <c r="AB373" s="30"/>
      <c r="AC373" s="30"/>
      <c r="AD373" s="30"/>
      <c r="AE373" s="30"/>
      <c r="AF373" s="30"/>
      <c r="AG373" s="30"/>
      <c r="AH373" s="15"/>
      <c r="AI373" s="15"/>
      <c r="AJ373" s="15"/>
      <c r="AK373" s="15"/>
      <c r="AL373" s="15"/>
      <c r="AM373" s="15"/>
      <c r="AN373" s="15"/>
      <c r="AO373" s="15"/>
      <c r="AP373" s="15"/>
      <c r="AQ373" s="15"/>
      <c r="AR373" s="15"/>
      <c r="AS373" s="15"/>
      <c r="AT373" s="15"/>
    </row>
    <row r="374" spans="1:46" x14ac:dyDescent="0.3">
      <c r="A374" s="15"/>
      <c r="B374" s="15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  <c r="AA374" s="30"/>
      <c r="AB374" s="30"/>
      <c r="AC374" s="30"/>
      <c r="AD374" s="30"/>
      <c r="AE374" s="30"/>
      <c r="AF374" s="30"/>
      <c r="AG374" s="30"/>
      <c r="AH374" s="15"/>
      <c r="AI374" s="15"/>
      <c r="AJ374" s="15"/>
      <c r="AK374" s="15"/>
      <c r="AL374" s="15"/>
      <c r="AM374" s="15"/>
      <c r="AN374" s="15"/>
      <c r="AO374" s="15"/>
      <c r="AP374" s="15"/>
      <c r="AQ374" s="15"/>
      <c r="AR374" s="15"/>
      <c r="AS374" s="15"/>
      <c r="AT374" s="15"/>
    </row>
    <row r="375" spans="1:46" x14ac:dyDescent="0.3">
      <c r="A375" s="15"/>
      <c r="B375" s="15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  <c r="AA375" s="30"/>
      <c r="AB375" s="30"/>
      <c r="AC375" s="30"/>
      <c r="AD375" s="30"/>
      <c r="AE375" s="30"/>
      <c r="AF375" s="30"/>
      <c r="AG375" s="30"/>
      <c r="AH375" s="15"/>
      <c r="AI375" s="15"/>
      <c r="AJ375" s="15"/>
      <c r="AK375" s="15"/>
      <c r="AL375" s="15"/>
      <c r="AM375" s="15"/>
      <c r="AN375" s="15"/>
      <c r="AO375" s="15"/>
      <c r="AP375" s="15"/>
      <c r="AQ375" s="15"/>
      <c r="AR375" s="15"/>
      <c r="AS375" s="15"/>
      <c r="AT375" s="15"/>
    </row>
    <row r="376" spans="1:46" x14ac:dyDescent="0.3">
      <c r="A376" s="15"/>
      <c r="B376" s="15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  <c r="AA376" s="30"/>
      <c r="AB376" s="30"/>
      <c r="AC376" s="30"/>
      <c r="AD376" s="30"/>
      <c r="AE376" s="30"/>
      <c r="AF376" s="30"/>
      <c r="AG376" s="30"/>
      <c r="AH376" s="15"/>
      <c r="AI376" s="15"/>
      <c r="AJ376" s="15"/>
      <c r="AK376" s="15"/>
      <c r="AL376" s="15"/>
      <c r="AM376" s="15"/>
      <c r="AN376" s="15"/>
      <c r="AO376" s="15"/>
      <c r="AP376" s="15"/>
      <c r="AQ376" s="15"/>
      <c r="AR376" s="15"/>
      <c r="AS376" s="15"/>
      <c r="AT376" s="15"/>
    </row>
    <row r="377" spans="1:46" x14ac:dyDescent="0.3">
      <c r="A377" s="15"/>
      <c r="B377" s="15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  <c r="AA377" s="30"/>
      <c r="AB377" s="30"/>
      <c r="AC377" s="30"/>
      <c r="AD377" s="30"/>
      <c r="AE377" s="30"/>
      <c r="AF377" s="30"/>
      <c r="AG377" s="30"/>
      <c r="AH377" s="15"/>
      <c r="AI377" s="15"/>
      <c r="AJ377" s="15"/>
      <c r="AK377" s="15"/>
      <c r="AL377" s="15"/>
      <c r="AM377" s="15"/>
      <c r="AN377" s="15"/>
      <c r="AO377" s="15"/>
      <c r="AP377" s="15"/>
      <c r="AQ377" s="15"/>
      <c r="AR377" s="15"/>
      <c r="AS377" s="15"/>
      <c r="AT377" s="15"/>
    </row>
    <row r="378" spans="1:46" x14ac:dyDescent="0.3">
      <c r="A378" s="15"/>
      <c r="B378" s="15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  <c r="AA378" s="30"/>
      <c r="AB378" s="30"/>
      <c r="AC378" s="30"/>
      <c r="AD378" s="30"/>
      <c r="AE378" s="30"/>
      <c r="AF378" s="30"/>
      <c r="AG378" s="30"/>
      <c r="AH378" s="15"/>
      <c r="AI378" s="15"/>
      <c r="AJ378" s="15"/>
      <c r="AK378" s="15"/>
      <c r="AL378" s="15"/>
      <c r="AM378" s="15"/>
      <c r="AN378" s="15"/>
      <c r="AO378" s="15"/>
      <c r="AP378" s="15"/>
      <c r="AQ378" s="15"/>
      <c r="AR378" s="15"/>
      <c r="AS378" s="15"/>
      <c r="AT378" s="15"/>
    </row>
    <row r="379" spans="1:46" x14ac:dyDescent="0.3">
      <c r="A379" s="15"/>
      <c r="B379" s="15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  <c r="AA379" s="30"/>
      <c r="AB379" s="30"/>
      <c r="AC379" s="30"/>
      <c r="AD379" s="30"/>
      <c r="AE379" s="30"/>
      <c r="AF379" s="30"/>
      <c r="AG379" s="30"/>
      <c r="AH379" s="15"/>
      <c r="AI379" s="15"/>
      <c r="AJ379" s="15"/>
      <c r="AK379" s="15"/>
      <c r="AL379" s="15"/>
      <c r="AM379" s="15"/>
      <c r="AN379" s="15"/>
      <c r="AO379" s="15"/>
      <c r="AP379" s="15"/>
      <c r="AQ379" s="15"/>
      <c r="AR379" s="15"/>
      <c r="AS379" s="15"/>
      <c r="AT379" s="15"/>
    </row>
    <row r="380" spans="1:46" x14ac:dyDescent="0.3">
      <c r="A380" s="15"/>
      <c r="B380" s="15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  <c r="AA380" s="30"/>
      <c r="AB380" s="30"/>
      <c r="AC380" s="30"/>
      <c r="AD380" s="30"/>
      <c r="AE380" s="30"/>
      <c r="AF380" s="30"/>
      <c r="AG380" s="30"/>
      <c r="AH380" s="15"/>
      <c r="AI380" s="15"/>
      <c r="AJ380" s="15"/>
      <c r="AK380" s="15"/>
      <c r="AL380" s="15"/>
      <c r="AM380" s="15"/>
      <c r="AN380" s="15"/>
      <c r="AO380" s="15"/>
      <c r="AP380" s="15"/>
      <c r="AQ380" s="15"/>
      <c r="AR380" s="15"/>
      <c r="AS380" s="15"/>
      <c r="AT380" s="15"/>
    </row>
    <row r="381" spans="1:46" x14ac:dyDescent="0.3">
      <c r="A381" s="15"/>
      <c r="B381" s="15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  <c r="AA381" s="30"/>
      <c r="AB381" s="30"/>
      <c r="AC381" s="30"/>
      <c r="AD381" s="30"/>
      <c r="AE381" s="30"/>
      <c r="AF381" s="30"/>
      <c r="AG381" s="30"/>
      <c r="AH381" s="15"/>
      <c r="AI381" s="15"/>
      <c r="AJ381" s="15"/>
      <c r="AK381" s="15"/>
      <c r="AL381" s="15"/>
      <c r="AM381" s="15"/>
      <c r="AN381" s="15"/>
      <c r="AO381" s="15"/>
      <c r="AP381" s="15"/>
      <c r="AQ381" s="15"/>
      <c r="AR381" s="15"/>
      <c r="AS381" s="15"/>
      <c r="AT381" s="15"/>
    </row>
    <row r="382" spans="1:46" x14ac:dyDescent="0.3">
      <c r="A382" s="15"/>
      <c r="B382" s="15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  <c r="AA382" s="30"/>
      <c r="AB382" s="30"/>
      <c r="AC382" s="30"/>
      <c r="AD382" s="30"/>
      <c r="AE382" s="30"/>
      <c r="AF382" s="30"/>
      <c r="AG382" s="30"/>
      <c r="AH382" s="15"/>
      <c r="AI382" s="15"/>
      <c r="AJ382" s="15"/>
      <c r="AK382" s="15"/>
      <c r="AL382" s="15"/>
      <c r="AM382" s="15"/>
      <c r="AN382" s="15"/>
      <c r="AO382" s="15"/>
      <c r="AP382" s="15"/>
      <c r="AQ382" s="15"/>
      <c r="AR382" s="15"/>
      <c r="AS382" s="15"/>
      <c r="AT382" s="15"/>
    </row>
    <row r="383" spans="1:46" x14ac:dyDescent="0.3">
      <c r="A383" s="15"/>
      <c r="B383" s="15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  <c r="AA383" s="30"/>
      <c r="AB383" s="30"/>
      <c r="AC383" s="30"/>
      <c r="AD383" s="30"/>
      <c r="AE383" s="30"/>
      <c r="AF383" s="30"/>
      <c r="AG383" s="30"/>
      <c r="AH383" s="15"/>
      <c r="AI383" s="15"/>
      <c r="AJ383" s="15"/>
      <c r="AK383" s="15"/>
      <c r="AL383" s="15"/>
      <c r="AM383" s="15"/>
      <c r="AN383" s="15"/>
      <c r="AO383" s="15"/>
      <c r="AP383" s="15"/>
      <c r="AQ383" s="15"/>
      <c r="AR383" s="15"/>
      <c r="AS383" s="15"/>
      <c r="AT383" s="15"/>
    </row>
    <row r="384" spans="1:46" x14ac:dyDescent="0.3">
      <c r="A384" s="15"/>
      <c r="B384" s="15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  <c r="AA384" s="30"/>
      <c r="AB384" s="30"/>
      <c r="AC384" s="30"/>
      <c r="AD384" s="30"/>
      <c r="AE384" s="30"/>
      <c r="AF384" s="30"/>
      <c r="AG384" s="30"/>
      <c r="AH384" s="15"/>
      <c r="AI384" s="15"/>
      <c r="AJ384" s="15"/>
      <c r="AK384" s="15"/>
      <c r="AL384" s="15"/>
      <c r="AM384" s="15"/>
      <c r="AN384" s="15"/>
      <c r="AO384" s="15"/>
      <c r="AP384" s="15"/>
      <c r="AQ384" s="15"/>
      <c r="AR384" s="15"/>
      <c r="AS384" s="15"/>
      <c r="AT384" s="15"/>
    </row>
    <row r="385" spans="1:46" x14ac:dyDescent="0.3">
      <c r="A385" s="15"/>
      <c r="B385" s="15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  <c r="AA385" s="30"/>
      <c r="AB385" s="30"/>
      <c r="AC385" s="30"/>
      <c r="AD385" s="30"/>
      <c r="AE385" s="30"/>
      <c r="AF385" s="30"/>
      <c r="AG385" s="30"/>
      <c r="AH385" s="15"/>
      <c r="AI385" s="15"/>
      <c r="AJ385" s="15"/>
      <c r="AK385" s="15"/>
      <c r="AL385" s="15"/>
      <c r="AM385" s="15"/>
      <c r="AN385" s="15"/>
      <c r="AO385" s="15"/>
      <c r="AP385" s="15"/>
      <c r="AQ385" s="15"/>
      <c r="AR385" s="15"/>
      <c r="AS385" s="15"/>
      <c r="AT385" s="15"/>
    </row>
    <row r="386" spans="1:46" x14ac:dyDescent="0.3">
      <c r="A386" s="15"/>
      <c r="B386" s="15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  <c r="AA386" s="30"/>
      <c r="AB386" s="30"/>
      <c r="AC386" s="30"/>
      <c r="AD386" s="30"/>
      <c r="AE386" s="30"/>
      <c r="AF386" s="30"/>
      <c r="AG386" s="30"/>
      <c r="AH386" s="15"/>
      <c r="AI386" s="15"/>
      <c r="AJ386" s="15"/>
      <c r="AK386" s="15"/>
      <c r="AL386" s="15"/>
      <c r="AM386" s="15"/>
      <c r="AN386" s="15"/>
      <c r="AO386" s="15"/>
      <c r="AP386" s="15"/>
      <c r="AQ386" s="15"/>
      <c r="AR386" s="15"/>
      <c r="AS386" s="15"/>
      <c r="AT386" s="15"/>
    </row>
    <row r="387" spans="1:46" x14ac:dyDescent="0.3">
      <c r="A387" s="15"/>
      <c r="B387" s="15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  <c r="AA387" s="30"/>
      <c r="AB387" s="30"/>
      <c r="AC387" s="30"/>
      <c r="AD387" s="30"/>
      <c r="AE387" s="30"/>
      <c r="AF387" s="30"/>
      <c r="AG387" s="30"/>
      <c r="AH387" s="15"/>
      <c r="AI387" s="15"/>
      <c r="AJ387" s="15"/>
      <c r="AK387" s="15"/>
      <c r="AL387" s="15"/>
      <c r="AM387" s="15"/>
      <c r="AN387" s="15"/>
      <c r="AO387" s="15"/>
      <c r="AP387" s="15"/>
      <c r="AQ387" s="15"/>
      <c r="AR387" s="15"/>
      <c r="AS387" s="15"/>
      <c r="AT387" s="15"/>
    </row>
    <row r="388" spans="1:46" x14ac:dyDescent="0.3">
      <c r="A388" s="15"/>
      <c r="B388" s="15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  <c r="AA388" s="30"/>
      <c r="AB388" s="30"/>
      <c r="AC388" s="30"/>
      <c r="AD388" s="30"/>
      <c r="AE388" s="30"/>
      <c r="AF388" s="30"/>
      <c r="AG388" s="30"/>
      <c r="AH388" s="15"/>
      <c r="AI388" s="15"/>
      <c r="AJ388" s="15"/>
      <c r="AK388" s="15"/>
      <c r="AL388" s="15"/>
      <c r="AM388" s="15"/>
      <c r="AN388" s="15"/>
      <c r="AO388" s="15"/>
      <c r="AP388" s="15"/>
      <c r="AQ388" s="15"/>
      <c r="AR388" s="15"/>
      <c r="AS388" s="15"/>
      <c r="AT388" s="15"/>
    </row>
    <row r="389" spans="1:46" x14ac:dyDescent="0.3">
      <c r="A389" s="15"/>
      <c r="B389" s="15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  <c r="AA389" s="30"/>
      <c r="AB389" s="30"/>
      <c r="AC389" s="30"/>
      <c r="AD389" s="30"/>
      <c r="AE389" s="30"/>
      <c r="AF389" s="30"/>
      <c r="AG389" s="30"/>
      <c r="AH389" s="15"/>
      <c r="AI389" s="15"/>
      <c r="AJ389" s="15"/>
      <c r="AK389" s="15"/>
      <c r="AL389" s="15"/>
      <c r="AM389" s="15"/>
      <c r="AN389" s="15"/>
      <c r="AO389" s="15"/>
      <c r="AP389" s="15"/>
      <c r="AQ389" s="15"/>
      <c r="AR389" s="15"/>
      <c r="AS389" s="15"/>
      <c r="AT389" s="15"/>
    </row>
    <row r="390" spans="1:46" x14ac:dyDescent="0.3">
      <c r="A390" s="15"/>
      <c r="B390" s="15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  <c r="AA390" s="30"/>
      <c r="AB390" s="30"/>
      <c r="AC390" s="30"/>
      <c r="AD390" s="30"/>
      <c r="AE390" s="30"/>
      <c r="AF390" s="30"/>
      <c r="AG390" s="30"/>
      <c r="AH390" s="15"/>
      <c r="AI390" s="15"/>
      <c r="AJ390" s="15"/>
      <c r="AK390" s="15"/>
      <c r="AL390" s="15"/>
      <c r="AM390" s="15"/>
      <c r="AN390" s="15"/>
      <c r="AO390" s="15"/>
      <c r="AP390" s="15"/>
      <c r="AQ390" s="15"/>
      <c r="AR390" s="15"/>
      <c r="AS390" s="15"/>
      <c r="AT390" s="15"/>
    </row>
    <row r="391" spans="1:46" x14ac:dyDescent="0.3">
      <c r="A391" s="15"/>
      <c r="B391" s="15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  <c r="AA391" s="30"/>
      <c r="AB391" s="30"/>
      <c r="AC391" s="30"/>
      <c r="AD391" s="30"/>
      <c r="AE391" s="30"/>
      <c r="AF391" s="30"/>
      <c r="AG391" s="30"/>
      <c r="AH391" s="15"/>
      <c r="AI391" s="15"/>
      <c r="AJ391" s="15"/>
      <c r="AK391" s="15"/>
      <c r="AL391" s="15"/>
      <c r="AM391" s="15"/>
      <c r="AN391" s="15"/>
      <c r="AO391" s="15"/>
      <c r="AP391" s="15"/>
      <c r="AQ391" s="15"/>
      <c r="AR391" s="15"/>
      <c r="AS391" s="15"/>
      <c r="AT391" s="15"/>
    </row>
    <row r="392" spans="1:46" x14ac:dyDescent="0.3">
      <c r="A392" s="15"/>
      <c r="B392" s="15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  <c r="AA392" s="30"/>
      <c r="AB392" s="30"/>
      <c r="AC392" s="30"/>
      <c r="AD392" s="30"/>
      <c r="AE392" s="30"/>
      <c r="AF392" s="30"/>
      <c r="AG392" s="30"/>
      <c r="AH392" s="15"/>
      <c r="AI392" s="15"/>
      <c r="AJ392" s="15"/>
      <c r="AK392" s="15"/>
      <c r="AL392" s="15"/>
      <c r="AM392" s="15"/>
      <c r="AN392" s="15"/>
      <c r="AO392" s="15"/>
      <c r="AP392" s="15"/>
      <c r="AQ392" s="15"/>
      <c r="AR392" s="15"/>
      <c r="AS392" s="15"/>
      <c r="AT392" s="15"/>
    </row>
    <row r="393" spans="1:46" x14ac:dyDescent="0.3">
      <c r="A393" s="15"/>
      <c r="B393" s="15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  <c r="AA393" s="30"/>
      <c r="AB393" s="30"/>
      <c r="AC393" s="30"/>
      <c r="AD393" s="30"/>
      <c r="AE393" s="30"/>
      <c r="AF393" s="30"/>
      <c r="AG393" s="30"/>
      <c r="AH393" s="15"/>
      <c r="AI393" s="15"/>
      <c r="AJ393" s="15"/>
      <c r="AK393" s="15"/>
      <c r="AL393" s="15"/>
      <c r="AM393" s="15"/>
      <c r="AN393" s="15"/>
      <c r="AO393" s="15"/>
      <c r="AP393" s="15"/>
      <c r="AQ393" s="15"/>
      <c r="AR393" s="15"/>
      <c r="AS393" s="15"/>
      <c r="AT393" s="15"/>
    </row>
    <row r="394" spans="1:46" x14ac:dyDescent="0.3">
      <c r="A394" s="15"/>
      <c r="B394" s="15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  <c r="AA394" s="30"/>
      <c r="AB394" s="30"/>
      <c r="AC394" s="30"/>
      <c r="AD394" s="30"/>
      <c r="AE394" s="30"/>
      <c r="AF394" s="30"/>
      <c r="AG394" s="30"/>
      <c r="AH394" s="15"/>
      <c r="AI394" s="15"/>
      <c r="AJ394" s="15"/>
      <c r="AK394" s="15"/>
      <c r="AL394" s="15"/>
      <c r="AM394" s="15"/>
      <c r="AN394" s="15"/>
      <c r="AO394" s="15"/>
      <c r="AP394" s="15"/>
      <c r="AQ394" s="15"/>
      <c r="AR394" s="15"/>
      <c r="AS394" s="15"/>
      <c r="AT394" s="15"/>
    </row>
    <row r="395" spans="1:46" x14ac:dyDescent="0.3">
      <c r="A395" s="15"/>
      <c r="B395" s="15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  <c r="AA395" s="30"/>
      <c r="AB395" s="30"/>
      <c r="AC395" s="30"/>
      <c r="AD395" s="30"/>
      <c r="AE395" s="30"/>
      <c r="AF395" s="30"/>
      <c r="AG395" s="30"/>
      <c r="AH395" s="15"/>
      <c r="AI395" s="15"/>
      <c r="AJ395" s="15"/>
      <c r="AK395" s="15"/>
      <c r="AL395" s="15"/>
      <c r="AM395" s="15"/>
      <c r="AN395" s="15"/>
      <c r="AO395" s="15"/>
      <c r="AP395" s="15"/>
      <c r="AQ395" s="15"/>
      <c r="AR395" s="15"/>
      <c r="AS395" s="15"/>
      <c r="AT395" s="15"/>
    </row>
    <row r="396" spans="1:46" x14ac:dyDescent="0.3">
      <c r="A396" s="15"/>
      <c r="B396" s="15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  <c r="AA396" s="30"/>
      <c r="AB396" s="30"/>
      <c r="AC396" s="30"/>
      <c r="AD396" s="30"/>
      <c r="AE396" s="30"/>
      <c r="AF396" s="30"/>
      <c r="AG396" s="30"/>
      <c r="AH396" s="15"/>
      <c r="AI396" s="15"/>
      <c r="AJ396" s="15"/>
      <c r="AK396" s="15"/>
      <c r="AL396" s="15"/>
      <c r="AM396" s="15"/>
      <c r="AN396" s="15"/>
      <c r="AO396" s="15"/>
      <c r="AP396" s="15"/>
      <c r="AQ396" s="15"/>
      <c r="AR396" s="15"/>
      <c r="AS396" s="15"/>
      <c r="AT396" s="15"/>
    </row>
    <row r="397" spans="1:46" x14ac:dyDescent="0.3">
      <c r="A397" s="15"/>
      <c r="B397" s="15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  <c r="AA397" s="30"/>
      <c r="AB397" s="30"/>
      <c r="AC397" s="30"/>
      <c r="AD397" s="30"/>
      <c r="AE397" s="30"/>
      <c r="AF397" s="30"/>
      <c r="AG397" s="30"/>
      <c r="AH397" s="15"/>
      <c r="AI397" s="15"/>
      <c r="AJ397" s="15"/>
      <c r="AK397" s="15"/>
      <c r="AL397" s="15"/>
      <c r="AM397" s="15"/>
      <c r="AN397" s="15"/>
      <c r="AO397" s="15"/>
      <c r="AP397" s="15"/>
      <c r="AQ397" s="15"/>
      <c r="AR397" s="15"/>
      <c r="AS397" s="15"/>
      <c r="AT397" s="15"/>
    </row>
    <row r="398" spans="1:46" x14ac:dyDescent="0.3">
      <c r="A398" s="15"/>
      <c r="B398" s="15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  <c r="AA398" s="30"/>
      <c r="AB398" s="30"/>
      <c r="AC398" s="30"/>
      <c r="AD398" s="30"/>
      <c r="AE398" s="30"/>
      <c r="AF398" s="30"/>
      <c r="AG398" s="30"/>
      <c r="AH398" s="15"/>
      <c r="AI398" s="15"/>
      <c r="AJ398" s="15"/>
      <c r="AK398" s="15"/>
      <c r="AL398" s="15"/>
      <c r="AM398" s="15"/>
      <c r="AN398" s="15"/>
      <c r="AO398" s="15"/>
      <c r="AP398" s="15"/>
      <c r="AQ398" s="15"/>
      <c r="AR398" s="15"/>
      <c r="AS398" s="15"/>
      <c r="AT398" s="15"/>
    </row>
    <row r="399" spans="1:46" x14ac:dyDescent="0.3">
      <c r="A399" s="15"/>
      <c r="B399" s="15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  <c r="AA399" s="30"/>
      <c r="AB399" s="30"/>
      <c r="AC399" s="30"/>
      <c r="AD399" s="30"/>
      <c r="AE399" s="30"/>
      <c r="AF399" s="30"/>
      <c r="AG399" s="30"/>
      <c r="AH399" s="15"/>
      <c r="AI399" s="15"/>
      <c r="AJ399" s="15"/>
      <c r="AK399" s="15"/>
      <c r="AL399" s="15"/>
      <c r="AM399" s="15"/>
      <c r="AN399" s="15"/>
      <c r="AO399" s="15"/>
      <c r="AP399" s="15"/>
      <c r="AQ399" s="15"/>
      <c r="AR399" s="15"/>
      <c r="AS399" s="15"/>
      <c r="AT399" s="15"/>
    </row>
    <row r="400" spans="1:46" x14ac:dyDescent="0.3">
      <c r="A400" s="15"/>
      <c r="B400" s="15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  <c r="AA400" s="30"/>
      <c r="AB400" s="30"/>
      <c r="AC400" s="30"/>
      <c r="AD400" s="30"/>
      <c r="AE400" s="30"/>
      <c r="AF400" s="30"/>
      <c r="AG400" s="30"/>
      <c r="AH400" s="15"/>
      <c r="AI400" s="15"/>
      <c r="AJ400" s="15"/>
      <c r="AK400" s="15"/>
      <c r="AL400" s="15"/>
      <c r="AM400" s="15"/>
      <c r="AN400" s="15"/>
      <c r="AO400" s="15"/>
      <c r="AP400" s="15"/>
      <c r="AQ400" s="15"/>
      <c r="AR400" s="15"/>
      <c r="AS400" s="15"/>
      <c r="AT400" s="15"/>
    </row>
    <row r="401" spans="1:46" x14ac:dyDescent="0.3">
      <c r="A401" s="15"/>
      <c r="B401" s="15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  <c r="AA401" s="30"/>
      <c r="AB401" s="30"/>
      <c r="AC401" s="30"/>
      <c r="AD401" s="30"/>
      <c r="AE401" s="30"/>
      <c r="AF401" s="30"/>
      <c r="AG401" s="30"/>
      <c r="AH401" s="15"/>
      <c r="AI401" s="15"/>
      <c r="AJ401" s="15"/>
      <c r="AK401" s="15"/>
      <c r="AL401" s="15"/>
      <c r="AM401" s="15"/>
      <c r="AN401" s="15"/>
      <c r="AO401" s="15"/>
      <c r="AP401" s="15"/>
      <c r="AQ401" s="15"/>
      <c r="AR401" s="15"/>
      <c r="AS401" s="15"/>
      <c r="AT401" s="15"/>
    </row>
    <row r="402" spans="1:46" x14ac:dyDescent="0.3">
      <c r="A402" s="15"/>
      <c r="B402" s="15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  <c r="AA402" s="30"/>
      <c r="AB402" s="30"/>
      <c r="AC402" s="30"/>
      <c r="AD402" s="30"/>
      <c r="AE402" s="30"/>
      <c r="AF402" s="30"/>
      <c r="AG402" s="30"/>
      <c r="AH402" s="15"/>
      <c r="AI402" s="15"/>
      <c r="AJ402" s="15"/>
      <c r="AK402" s="15"/>
      <c r="AL402" s="15"/>
      <c r="AM402" s="15"/>
      <c r="AN402" s="15"/>
      <c r="AO402" s="15"/>
      <c r="AP402" s="15"/>
      <c r="AQ402" s="15"/>
      <c r="AR402" s="15"/>
      <c r="AS402" s="15"/>
      <c r="AT402" s="15"/>
    </row>
    <row r="403" spans="1:46" x14ac:dyDescent="0.3">
      <c r="A403" s="15"/>
      <c r="B403" s="15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  <c r="AA403" s="30"/>
      <c r="AB403" s="30"/>
      <c r="AC403" s="30"/>
      <c r="AD403" s="30"/>
      <c r="AE403" s="30"/>
      <c r="AF403" s="30"/>
      <c r="AG403" s="30"/>
      <c r="AH403" s="15"/>
      <c r="AI403" s="15"/>
      <c r="AJ403" s="15"/>
      <c r="AK403" s="15"/>
      <c r="AL403" s="15"/>
      <c r="AM403" s="15"/>
      <c r="AN403" s="15"/>
      <c r="AO403" s="15"/>
      <c r="AP403" s="15"/>
      <c r="AQ403" s="15"/>
      <c r="AR403" s="15"/>
      <c r="AS403" s="15"/>
      <c r="AT403" s="15"/>
    </row>
    <row r="404" spans="1:46" x14ac:dyDescent="0.3">
      <c r="A404" s="15"/>
      <c r="B404" s="15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  <c r="AA404" s="30"/>
      <c r="AB404" s="30"/>
      <c r="AC404" s="30"/>
      <c r="AD404" s="30"/>
      <c r="AE404" s="30"/>
      <c r="AF404" s="30"/>
      <c r="AG404" s="30"/>
      <c r="AH404" s="15"/>
      <c r="AI404" s="15"/>
      <c r="AJ404" s="15"/>
      <c r="AK404" s="15"/>
      <c r="AL404" s="15"/>
      <c r="AM404" s="15"/>
      <c r="AN404" s="15"/>
      <c r="AO404" s="15"/>
      <c r="AP404" s="15"/>
      <c r="AQ404" s="15"/>
      <c r="AR404" s="15"/>
      <c r="AS404" s="15"/>
      <c r="AT404" s="15"/>
    </row>
    <row r="405" spans="1:46" x14ac:dyDescent="0.3">
      <c r="A405" s="15"/>
      <c r="B405" s="15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  <c r="AA405" s="30"/>
      <c r="AB405" s="30"/>
      <c r="AC405" s="30"/>
      <c r="AD405" s="30"/>
      <c r="AE405" s="30"/>
      <c r="AF405" s="30"/>
      <c r="AG405" s="30"/>
      <c r="AH405" s="15"/>
      <c r="AI405" s="15"/>
      <c r="AJ405" s="15"/>
      <c r="AK405" s="15"/>
      <c r="AL405" s="15"/>
      <c r="AM405" s="15"/>
      <c r="AN405" s="15"/>
      <c r="AO405" s="15"/>
      <c r="AP405" s="15"/>
      <c r="AQ405" s="15"/>
      <c r="AR405" s="15"/>
      <c r="AS405" s="15"/>
      <c r="AT405" s="15"/>
    </row>
    <row r="406" spans="1:46" x14ac:dyDescent="0.3">
      <c r="A406" s="15"/>
      <c r="B406" s="15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  <c r="AA406" s="30"/>
      <c r="AB406" s="30"/>
      <c r="AC406" s="30"/>
      <c r="AD406" s="30"/>
      <c r="AE406" s="30"/>
      <c r="AF406" s="30"/>
      <c r="AG406" s="30"/>
      <c r="AH406" s="15"/>
      <c r="AI406" s="15"/>
      <c r="AJ406" s="15"/>
      <c r="AK406" s="15"/>
      <c r="AL406" s="15"/>
      <c r="AM406" s="15"/>
      <c r="AN406" s="15"/>
      <c r="AO406" s="15"/>
      <c r="AP406" s="15"/>
      <c r="AQ406" s="15"/>
      <c r="AR406" s="15"/>
      <c r="AS406" s="15"/>
      <c r="AT406" s="15"/>
    </row>
    <row r="407" spans="1:46" x14ac:dyDescent="0.3">
      <c r="A407" s="15"/>
      <c r="B407" s="15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  <c r="AA407" s="30"/>
      <c r="AB407" s="30"/>
      <c r="AC407" s="30"/>
      <c r="AD407" s="30"/>
      <c r="AE407" s="30"/>
      <c r="AF407" s="30"/>
      <c r="AG407" s="30"/>
      <c r="AH407" s="15"/>
      <c r="AI407" s="15"/>
      <c r="AJ407" s="15"/>
      <c r="AK407" s="15"/>
      <c r="AL407" s="15"/>
      <c r="AM407" s="15"/>
      <c r="AN407" s="15"/>
      <c r="AO407" s="15"/>
      <c r="AP407" s="15"/>
      <c r="AQ407" s="15"/>
      <c r="AR407" s="15"/>
      <c r="AS407" s="15"/>
      <c r="AT407" s="15"/>
    </row>
    <row r="408" spans="1:46" x14ac:dyDescent="0.3">
      <c r="A408" s="15"/>
      <c r="B408" s="15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  <c r="AA408" s="30"/>
      <c r="AB408" s="30"/>
      <c r="AC408" s="30"/>
      <c r="AD408" s="30"/>
      <c r="AE408" s="30"/>
      <c r="AF408" s="30"/>
      <c r="AG408" s="30"/>
      <c r="AH408" s="15"/>
      <c r="AI408" s="15"/>
      <c r="AJ408" s="15"/>
      <c r="AK408" s="15"/>
      <c r="AL408" s="15"/>
      <c r="AM408" s="15"/>
      <c r="AN408" s="15"/>
      <c r="AO408" s="15"/>
      <c r="AP408" s="15"/>
      <c r="AQ408" s="15"/>
      <c r="AR408" s="15"/>
      <c r="AS408" s="15"/>
      <c r="AT408" s="15"/>
    </row>
    <row r="409" spans="1:46" x14ac:dyDescent="0.3">
      <c r="A409" s="15"/>
      <c r="B409" s="15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  <c r="AA409" s="30"/>
      <c r="AB409" s="30"/>
      <c r="AC409" s="30"/>
      <c r="AD409" s="30"/>
      <c r="AE409" s="30"/>
      <c r="AF409" s="30"/>
      <c r="AG409" s="30"/>
      <c r="AH409" s="15"/>
      <c r="AI409" s="15"/>
      <c r="AJ409" s="15"/>
      <c r="AK409" s="15"/>
      <c r="AL409" s="15"/>
      <c r="AM409" s="15"/>
      <c r="AN409" s="15"/>
      <c r="AO409" s="15"/>
      <c r="AP409" s="15"/>
      <c r="AQ409" s="15"/>
      <c r="AR409" s="15"/>
      <c r="AS409" s="15"/>
      <c r="AT409" s="15"/>
    </row>
    <row r="410" spans="1:46" x14ac:dyDescent="0.3">
      <c r="A410" s="15"/>
      <c r="B410" s="15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  <c r="AA410" s="30"/>
      <c r="AB410" s="30"/>
      <c r="AC410" s="30"/>
      <c r="AD410" s="30"/>
      <c r="AE410" s="30"/>
      <c r="AF410" s="30"/>
      <c r="AG410" s="30"/>
      <c r="AH410" s="15"/>
      <c r="AI410" s="15"/>
      <c r="AJ410" s="15"/>
      <c r="AK410" s="15"/>
      <c r="AL410" s="15"/>
      <c r="AM410" s="15"/>
      <c r="AN410" s="15"/>
      <c r="AO410" s="15"/>
      <c r="AP410" s="15"/>
      <c r="AQ410" s="15"/>
      <c r="AR410" s="15"/>
      <c r="AS410" s="15"/>
      <c r="AT410" s="15"/>
    </row>
    <row r="411" spans="1:46" x14ac:dyDescent="0.3">
      <c r="A411" s="15"/>
      <c r="B411" s="15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  <c r="AA411" s="30"/>
      <c r="AB411" s="30"/>
      <c r="AC411" s="30"/>
      <c r="AD411" s="30"/>
      <c r="AE411" s="30"/>
      <c r="AF411" s="30"/>
      <c r="AG411" s="30"/>
      <c r="AH411" s="15"/>
      <c r="AI411" s="15"/>
      <c r="AJ411" s="15"/>
      <c r="AK411" s="15"/>
      <c r="AL411" s="15"/>
      <c r="AM411" s="15"/>
      <c r="AN411" s="15"/>
      <c r="AO411" s="15"/>
      <c r="AP411" s="15"/>
      <c r="AQ411" s="15"/>
      <c r="AR411" s="15"/>
      <c r="AS411" s="15"/>
      <c r="AT411" s="15"/>
    </row>
    <row r="412" spans="1:46" x14ac:dyDescent="0.3">
      <c r="A412" s="15"/>
      <c r="B412" s="15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  <c r="AA412" s="30"/>
      <c r="AB412" s="30"/>
      <c r="AC412" s="30"/>
      <c r="AD412" s="30"/>
      <c r="AE412" s="30"/>
      <c r="AF412" s="30"/>
      <c r="AG412" s="30"/>
      <c r="AH412" s="15"/>
      <c r="AI412" s="15"/>
      <c r="AJ412" s="15"/>
      <c r="AK412" s="15"/>
      <c r="AL412" s="15"/>
      <c r="AM412" s="15"/>
      <c r="AN412" s="15"/>
      <c r="AO412" s="15"/>
      <c r="AP412" s="15"/>
      <c r="AQ412" s="15"/>
      <c r="AR412" s="15"/>
      <c r="AS412" s="15"/>
      <c r="AT412" s="15"/>
    </row>
    <row r="413" spans="1:46" x14ac:dyDescent="0.3">
      <c r="A413" s="15"/>
      <c r="B413" s="15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  <c r="AA413" s="30"/>
      <c r="AB413" s="30"/>
      <c r="AC413" s="30"/>
      <c r="AD413" s="30"/>
      <c r="AE413" s="30"/>
      <c r="AF413" s="30"/>
      <c r="AG413" s="30"/>
      <c r="AH413" s="15"/>
      <c r="AI413" s="15"/>
      <c r="AJ413" s="15"/>
      <c r="AK413" s="15"/>
      <c r="AL413" s="15"/>
      <c r="AM413" s="15"/>
      <c r="AN413" s="15"/>
      <c r="AO413" s="15"/>
      <c r="AP413" s="15"/>
      <c r="AQ413" s="15"/>
      <c r="AR413" s="15"/>
      <c r="AS413" s="15"/>
      <c r="AT413" s="15"/>
    </row>
    <row r="414" spans="1:46" x14ac:dyDescent="0.3">
      <c r="A414" s="15"/>
      <c r="B414" s="15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  <c r="AA414" s="30"/>
      <c r="AB414" s="30"/>
      <c r="AC414" s="30"/>
      <c r="AD414" s="30"/>
      <c r="AE414" s="30"/>
      <c r="AF414" s="30"/>
      <c r="AG414" s="30"/>
      <c r="AH414" s="15"/>
      <c r="AI414" s="15"/>
      <c r="AJ414" s="15"/>
      <c r="AK414" s="15"/>
      <c r="AL414" s="15"/>
      <c r="AM414" s="15"/>
      <c r="AN414" s="15"/>
      <c r="AO414" s="15"/>
      <c r="AP414" s="15"/>
      <c r="AQ414" s="15"/>
      <c r="AR414" s="15"/>
      <c r="AS414" s="15"/>
      <c r="AT414" s="15"/>
    </row>
    <row r="415" spans="1:46" x14ac:dyDescent="0.3">
      <c r="A415" s="15"/>
      <c r="B415" s="15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  <c r="AA415" s="30"/>
      <c r="AB415" s="30"/>
      <c r="AC415" s="30"/>
      <c r="AD415" s="30"/>
      <c r="AE415" s="30"/>
      <c r="AF415" s="30"/>
      <c r="AG415" s="30"/>
      <c r="AH415" s="15"/>
      <c r="AI415" s="15"/>
      <c r="AJ415" s="15"/>
      <c r="AK415" s="15"/>
      <c r="AL415" s="15"/>
      <c r="AM415" s="15"/>
      <c r="AN415" s="15"/>
      <c r="AO415" s="15"/>
      <c r="AP415" s="15"/>
      <c r="AQ415" s="15"/>
      <c r="AR415" s="15"/>
      <c r="AS415" s="15"/>
      <c r="AT415" s="15"/>
    </row>
    <row r="416" spans="1:46" x14ac:dyDescent="0.3">
      <c r="A416" s="15"/>
      <c r="B416" s="15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  <c r="AA416" s="30"/>
      <c r="AB416" s="30"/>
      <c r="AC416" s="30"/>
      <c r="AD416" s="30"/>
      <c r="AE416" s="30"/>
      <c r="AF416" s="30"/>
      <c r="AG416" s="30"/>
      <c r="AH416" s="15"/>
      <c r="AI416" s="15"/>
      <c r="AJ416" s="15"/>
      <c r="AK416" s="15"/>
      <c r="AL416" s="15"/>
      <c r="AM416" s="15"/>
      <c r="AN416" s="15"/>
      <c r="AO416" s="15"/>
      <c r="AP416" s="15"/>
      <c r="AQ416" s="15"/>
      <c r="AR416" s="15"/>
      <c r="AS416" s="15"/>
      <c r="AT416" s="15"/>
    </row>
    <row r="417" spans="1:46" x14ac:dyDescent="0.3">
      <c r="A417" s="15"/>
      <c r="B417" s="15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  <c r="AA417" s="30"/>
      <c r="AB417" s="30"/>
      <c r="AC417" s="30"/>
      <c r="AD417" s="30"/>
      <c r="AE417" s="30"/>
      <c r="AF417" s="30"/>
      <c r="AG417" s="30"/>
      <c r="AH417" s="15"/>
      <c r="AI417" s="15"/>
      <c r="AJ417" s="15"/>
      <c r="AK417" s="15"/>
      <c r="AL417" s="15"/>
      <c r="AM417" s="15"/>
      <c r="AN417" s="15"/>
      <c r="AO417" s="15"/>
      <c r="AP417" s="15"/>
      <c r="AQ417" s="15"/>
      <c r="AR417" s="15"/>
      <c r="AS417" s="15"/>
      <c r="AT417" s="15"/>
    </row>
    <row r="418" spans="1:46" x14ac:dyDescent="0.3">
      <c r="A418" s="15"/>
      <c r="B418" s="15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  <c r="AA418" s="30"/>
      <c r="AB418" s="30"/>
      <c r="AC418" s="30"/>
      <c r="AD418" s="30"/>
      <c r="AE418" s="30"/>
      <c r="AF418" s="30"/>
      <c r="AG418" s="30"/>
      <c r="AH418" s="15"/>
      <c r="AI418" s="15"/>
      <c r="AJ418" s="15"/>
      <c r="AK418" s="15"/>
      <c r="AL418" s="15"/>
      <c r="AM418" s="15"/>
      <c r="AN418" s="15"/>
      <c r="AO418" s="15"/>
      <c r="AP418" s="15"/>
      <c r="AQ418" s="15"/>
      <c r="AR418" s="15"/>
      <c r="AS418" s="15"/>
      <c r="AT418" s="15"/>
    </row>
    <row r="419" spans="1:46" x14ac:dyDescent="0.3">
      <c r="A419" s="15"/>
      <c r="B419" s="15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  <c r="AA419" s="30"/>
      <c r="AB419" s="30"/>
      <c r="AC419" s="30"/>
      <c r="AD419" s="30"/>
      <c r="AE419" s="30"/>
      <c r="AF419" s="30"/>
      <c r="AG419" s="30"/>
      <c r="AH419" s="15"/>
      <c r="AI419" s="15"/>
      <c r="AJ419" s="15"/>
      <c r="AK419" s="15"/>
      <c r="AL419" s="15"/>
      <c r="AM419" s="15"/>
      <c r="AN419" s="15"/>
      <c r="AO419" s="15"/>
      <c r="AP419" s="15"/>
      <c r="AQ419" s="15"/>
      <c r="AR419" s="15"/>
      <c r="AS419" s="15"/>
      <c r="AT419" s="15"/>
    </row>
    <row r="420" spans="1:46" x14ac:dyDescent="0.3">
      <c r="A420" s="15"/>
      <c r="B420" s="15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  <c r="AA420" s="30"/>
      <c r="AB420" s="30"/>
      <c r="AC420" s="30"/>
      <c r="AD420" s="30"/>
      <c r="AE420" s="30"/>
      <c r="AF420" s="30"/>
      <c r="AG420" s="30"/>
      <c r="AH420" s="15"/>
      <c r="AI420" s="15"/>
      <c r="AJ420" s="15"/>
      <c r="AK420" s="15"/>
      <c r="AL420" s="15"/>
      <c r="AM420" s="15"/>
      <c r="AN420" s="15"/>
      <c r="AO420" s="15"/>
      <c r="AP420" s="15"/>
      <c r="AQ420" s="15"/>
      <c r="AR420" s="15"/>
      <c r="AS420" s="15"/>
      <c r="AT420" s="15"/>
    </row>
    <row r="421" spans="1:46" x14ac:dyDescent="0.3">
      <c r="A421" s="15"/>
      <c r="B421" s="15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  <c r="AA421" s="30"/>
      <c r="AB421" s="30"/>
      <c r="AC421" s="30"/>
      <c r="AD421" s="30"/>
      <c r="AE421" s="30"/>
      <c r="AF421" s="30"/>
      <c r="AG421" s="30"/>
      <c r="AH421" s="15"/>
      <c r="AI421" s="15"/>
      <c r="AJ421" s="15"/>
      <c r="AK421" s="15"/>
      <c r="AL421" s="15"/>
      <c r="AM421" s="15"/>
      <c r="AN421" s="15"/>
      <c r="AO421" s="15"/>
      <c r="AP421" s="15"/>
      <c r="AQ421" s="15"/>
      <c r="AR421" s="15"/>
      <c r="AS421" s="15"/>
      <c r="AT421" s="15"/>
    </row>
    <row r="422" spans="1:46" x14ac:dyDescent="0.3">
      <c r="A422" s="15"/>
      <c r="B422" s="15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  <c r="AA422" s="30"/>
      <c r="AB422" s="30"/>
      <c r="AC422" s="30"/>
      <c r="AD422" s="30"/>
      <c r="AE422" s="30"/>
      <c r="AF422" s="30"/>
      <c r="AG422" s="30"/>
      <c r="AH422" s="15"/>
      <c r="AI422" s="15"/>
      <c r="AJ422" s="15"/>
      <c r="AK422" s="15"/>
      <c r="AL422" s="15"/>
      <c r="AM422" s="15"/>
      <c r="AN422" s="15"/>
      <c r="AO422" s="15"/>
      <c r="AP422" s="15"/>
      <c r="AQ422" s="15"/>
      <c r="AR422" s="15"/>
      <c r="AS422" s="15"/>
      <c r="AT422" s="15"/>
    </row>
    <row r="423" spans="1:46" x14ac:dyDescent="0.3">
      <c r="A423" s="15"/>
      <c r="B423" s="15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  <c r="AA423" s="30"/>
      <c r="AB423" s="30"/>
      <c r="AC423" s="30"/>
      <c r="AD423" s="30"/>
      <c r="AE423" s="30"/>
      <c r="AF423" s="30"/>
      <c r="AG423" s="30"/>
      <c r="AH423" s="15"/>
      <c r="AI423" s="15"/>
      <c r="AJ423" s="15"/>
      <c r="AK423" s="15"/>
      <c r="AL423" s="15"/>
      <c r="AM423" s="15"/>
      <c r="AN423" s="15"/>
      <c r="AO423" s="15"/>
      <c r="AP423" s="15"/>
      <c r="AQ423" s="15"/>
      <c r="AR423" s="15"/>
      <c r="AS423" s="15"/>
      <c r="AT423" s="15"/>
    </row>
    <row r="424" spans="1:46" x14ac:dyDescent="0.3">
      <c r="A424" s="15"/>
      <c r="B424" s="15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  <c r="AA424" s="30"/>
      <c r="AB424" s="30"/>
      <c r="AC424" s="30"/>
      <c r="AD424" s="30"/>
      <c r="AE424" s="30"/>
      <c r="AF424" s="30"/>
      <c r="AG424" s="30"/>
      <c r="AH424" s="15"/>
      <c r="AI424" s="15"/>
      <c r="AJ424" s="15"/>
      <c r="AK424" s="15"/>
      <c r="AL424" s="15"/>
      <c r="AM424" s="15"/>
      <c r="AN424" s="15"/>
      <c r="AO424" s="15"/>
      <c r="AP424" s="15"/>
      <c r="AQ424" s="15"/>
      <c r="AR424" s="15"/>
      <c r="AS424" s="15"/>
      <c r="AT424" s="15"/>
    </row>
    <row r="425" spans="1:46" x14ac:dyDescent="0.3">
      <c r="A425" s="15"/>
      <c r="B425" s="15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  <c r="AA425" s="30"/>
      <c r="AB425" s="30"/>
      <c r="AC425" s="30"/>
      <c r="AD425" s="30"/>
      <c r="AE425" s="30"/>
      <c r="AF425" s="30"/>
      <c r="AG425" s="30"/>
      <c r="AH425" s="15"/>
      <c r="AI425" s="15"/>
      <c r="AJ425" s="15"/>
      <c r="AK425" s="15"/>
      <c r="AL425" s="15"/>
      <c r="AM425" s="15"/>
      <c r="AN425" s="15"/>
      <c r="AO425" s="15"/>
      <c r="AP425" s="15"/>
      <c r="AQ425" s="15"/>
      <c r="AR425" s="15"/>
      <c r="AS425" s="15"/>
      <c r="AT425" s="15"/>
    </row>
    <row r="426" spans="1:46" x14ac:dyDescent="0.3">
      <c r="A426" s="15"/>
      <c r="B426" s="15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  <c r="AA426" s="30"/>
      <c r="AB426" s="30"/>
      <c r="AC426" s="30"/>
      <c r="AD426" s="30"/>
      <c r="AE426" s="30"/>
      <c r="AF426" s="30"/>
      <c r="AG426" s="30"/>
      <c r="AH426" s="15"/>
      <c r="AI426" s="15"/>
      <c r="AJ426" s="15"/>
      <c r="AK426" s="15"/>
      <c r="AL426" s="15"/>
      <c r="AM426" s="15"/>
      <c r="AN426" s="15"/>
      <c r="AO426" s="15"/>
      <c r="AP426" s="15"/>
      <c r="AQ426" s="15"/>
      <c r="AR426" s="15"/>
      <c r="AS426" s="15"/>
      <c r="AT426" s="15"/>
    </row>
    <row r="427" spans="1:46" x14ac:dyDescent="0.3">
      <c r="A427" s="15"/>
      <c r="B427" s="15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  <c r="AA427" s="30"/>
      <c r="AB427" s="30"/>
      <c r="AC427" s="30"/>
      <c r="AD427" s="30"/>
      <c r="AE427" s="30"/>
      <c r="AF427" s="30"/>
      <c r="AG427" s="30"/>
      <c r="AH427" s="15"/>
      <c r="AI427" s="15"/>
      <c r="AJ427" s="15"/>
      <c r="AK427" s="15"/>
      <c r="AL427" s="15"/>
      <c r="AM427" s="15"/>
      <c r="AN427" s="15"/>
      <c r="AO427" s="15"/>
      <c r="AP427" s="15"/>
      <c r="AQ427" s="15"/>
      <c r="AR427" s="15"/>
      <c r="AS427" s="15"/>
      <c r="AT427" s="15"/>
    </row>
    <row r="428" spans="1:46" x14ac:dyDescent="0.3">
      <c r="A428" s="15"/>
      <c r="B428" s="15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  <c r="AA428" s="30"/>
      <c r="AB428" s="30"/>
      <c r="AC428" s="30"/>
      <c r="AD428" s="30"/>
      <c r="AE428" s="30"/>
      <c r="AF428" s="30"/>
      <c r="AG428" s="30"/>
      <c r="AH428" s="15"/>
      <c r="AI428" s="15"/>
      <c r="AJ428" s="15"/>
      <c r="AK428" s="15"/>
      <c r="AL428" s="15"/>
      <c r="AM428" s="15"/>
      <c r="AN428" s="15"/>
      <c r="AO428" s="15"/>
      <c r="AP428" s="15"/>
      <c r="AQ428" s="15"/>
      <c r="AR428" s="15"/>
      <c r="AS428" s="15"/>
      <c r="AT428" s="15"/>
    </row>
    <row r="429" spans="1:46" x14ac:dyDescent="0.3">
      <c r="A429" s="15"/>
      <c r="B429" s="15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  <c r="AA429" s="30"/>
      <c r="AB429" s="30"/>
      <c r="AC429" s="30"/>
      <c r="AD429" s="30"/>
      <c r="AE429" s="30"/>
      <c r="AF429" s="30"/>
      <c r="AG429" s="30"/>
      <c r="AH429" s="15"/>
      <c r="AI429" s="15"/>
      <c r="AJ429" s="15"/>
      <c r="AK429" s="15"/>
      <c r="AL429" s="15"/>
      <c r="AM429" s="15"/>
      <c r="AN429" s="15"/>
      <c r="AO429" s="15"/>
      <c r="AP429" s="15"/>
      <c r="AQ429" s="15"/>
      <c r="AR429" s="15"/>
      <c r="AS429" s="15"/>
      <c r="AT429" s="15"/>
    </row>
    <row r="430" spans="1:46" x14ac:dyDescent="0.3">
      <c r="A430" s="15"/>
      <c r="B430" s="15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  <c r="AA430" s="30"/>
      <c r="AB430" s="30"/>
      <c r="AC430" s="30"/>
      <c r="AD430" s="30"/>
      <c r="AE430" s="30"/>
      <c r="AF430" s="30"/>
      <c r="AG430" s="30"/>
      <c r="AH430" s="15"/>
      <c r="AI430" s="15"/>
      <c r="AJ430" s="15"/>
      <c r="AK430" s="15"/>
      <c r="AL430" s="15"/>
      <c r="AM430" s="15"/>
      <c r="AN430" s="15"/>
      <c r="AO430" s="15"/>
      <c r="AP430" s="15"/>
      <c r="AQ430" s="15"/>
      <c r="AR430" s="15"/>
      <c r="AS430" s="15"/>
      <c r="AT430" s="15"/>
    </row>
    <row r="431" spans="1:46" x14ac:dyDescent="0.3">
      <c r="A431" s="15"/>
      <c r="B431" s="15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  <c r="AA431" s="30"/>
      <c r="AB431" s="30"/>
      <c r="AC431" s="30"/>
      <c r="AD431" s="30"/>
      <c r="AE431" s="30"/>
      <c r="AF431" s="30"/>
      <c r="AG431" s="30"/>
      <c r="AH431" s="15"/>
      <c r="AI431" s="15"/>
      <c r="AJ431" s="15"/>
      <c r="AK431" s="15"/>
      <c r="AL431" s="15"/>
      <c r="AM431" s="15"/>
      <c r="AN431" s="15"/>
      <c r="AO431" s="15"/>
      <c r="AP431" s="15"/>
      <c r="AQ431" s="15"/>
      <c r="AR431" s="15"/>
      <c r="AS431" s="15"/>
      <c r="AT431" s="15"/>
    </row>
    <row r="432" spans="1:46" x14ac:dyDescent="0.3">
      <c r="A432" s="15"/>
      <c r="B432" s="15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  <c r="AA432" s="30"/>
      <c r="AB432" s="30"/>
      <c r="AC432" s="30"/>
      <c r="AD432" s="30"/>
      <c r="AE432" s="30"/>
      <c r="AF432" s="30"/>
      <c r="AG432" s="30"/>
      <c r="AH432" s="15"/>
      <c r="AI432" s="15"/>
      <c r="AJ432" s="15"/>
      <c r="AK432" s="15"/>
      <c r="AL432" s="15"/>
      <c r="AM432" s="15"/>
      <c r="AN432" s="15"/>
      <c r="AO432" s="15"/>
      <c r="AP432" s="15"/>
      <c r="AQ432" s="15"/>
      <c r="AR432" s="15"/>
      <c r="AS432" s="15"/>
      <c r="AT432" s="15"/>
    </row>
    <row r="433" spans="1:46" x14ac:dyDescent="0.3">
      <c r="A433" s="15"/>
      <c r="B433" s="15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  <c r="AA433" s="30"/>
      <c r="AB433" s="30"/>
      <c r="AC433" s="30"/>
      <c r="AD433" s="30"/>
      <c r="AE433" s="30"/>
      <c r="AF433" s="30"/>
      <c r="AG433" s="30"/>
      <c r="AH433" s="15"/>
      <c r="AI433" s="15"/>
      <c r="AJ433" s="15"/>
      <c r="AK433" s="15"/>
      <c r="AL433" s="15"/>
      <c r="AM433" s="15"/>
      <c r="AN433" s="15"/>
      <c r="AO433" s="15"/>
      <c r="AP433" s="15"/>
      <c r="AQ433" s="15"/>
      <c r="AR433" s="15"/>
      <c r="AS433" s="15"/>
      <c r="AT433" s="15"/>
    </row>
    <row r="434" spans="1:46" x14ac:dyDescent="0.3">
      <c r="A434" s="15"/>
      <c r="B434" s="15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  <c r="AA434" s="30"/>
      <c r="AB434" s="30"/>
      <c r="AC434" s="30"/>
      <c r="AD434" s="30"/>
      <c r="AE434" s="30"/>
      <c r="AF434" s="30"/>
      <c r="AG434" s="30"/>
      <c r="AH434" s="15"/>
      <c r="AI434" s="15"/>
      <c r="AJ434" s="15"/>
      <c r="AK434" s="15"/>
      <c r="AL434" s="15"/>
      <c r="AM434" s="15"/>
      <c r="AN434" s="15"/>
      <c r="AO434" s="15"/>
      <c r="AP434" s="15"/>
      <c r="AQ434" s="15"/>
      <c r="AR434" s="15"/>
      <c r="AS434" s="15"/>
      <c r="AT434" s="15"/>
    </row>
    <row r="435" spans="1:46" x14ac:dyDescent="0.3">
      <c r="A435" s="15"/>
      <c r="B435" s="15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  <c r="AA435" s="30"/>
      <c r="AB435" s="30"/>
      <c r="AC435" s="30"/>
      <c r="AD435" s="30"/>
      <c r="AE435" s="30"/>
      <c r="AF435" s="30"/>
      <c r="AG435" s="30"/>
      <c r="AH435" s="15"/>
      <c r="AI435" s="15"/>
      <c r="AJ435" s="15"/>
      <c r="AK435" s="15"/>
      <c r="AL435" s="15"/>
      <c r="AM435" s="15"/>
      <c r="AN435" s="15"/>
      <c r="AO435" s="15"/>
      <c r="AP435" s="15"/>
      <c r="AQ435" s="15"/>
      <c r="AR435" s="15"/>
      <c r="AS435" s="15"/>
      <c r="AT435" s="15"/>
    </row>
    <row r="436" spans="1:46" x14ac:dyDescent="0.3">
      <c r="A436" s="15"/>
      <c r="B436" s="15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  <c r="AA436" s="30"/>
      <c r="AB436" s="30"/>
      <c r="AC436" s="30"/>
      <c r="AD436" s="30"/>
      <c r="AE436" s="30"/>
      <c r="AF436" s="30"/>
      <c r="AG436" s="30"/>
      <c r="AH436" s="15"/>
      <c r="AI436" s="15"/>
      <c r="AJ436" s="15"/>
      <c r="AK436" s="15"/>
      <c r="AL436" s="15"/>
      <c r="AM436" s="15"/>
      <c r="AN436" s="15"/>
      <c r="AO436" s="15"/>
      <c r="AP436" s="15"/>
      <c r="AQ436" s="15"/>
      <c r="AR436" s="15"/>
      <c r="AS436" s="15"/>
      <c r="AT436" s="15"/>
    </row>
    <row r="437" spans="1:46" x14ac:dyDescent="0.3">
      <c r="A437" s="15"/>
      <c r="B437" s="15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  <c r="AA437" s="30"/>
      <c r="AB437" s="30"/>
      <c r="AC437" s="30"/>
      <c r="AD437" s="30"/>
      <c r="AE437" s="30"/>
      <c r="AF437" s="30"/>
      <c r="AG437" s="30"/>
      <c r="AH437" s="15"/>
      <c r="AI437" s="15"/>
      <c r="AJ437" s="15"/>
      <c r="AK437" s="15"/>
      <c r="AL437" s="15"/>
      <c r="AM437" s="15"/>
      <c r="AN437" s="15"/>
      <c r="AO437" s="15"/>
      <c r="AP437" s="15"/>
      <c r="AQ437" s="15"/>
      <c r="AR437" s="15"/>
      <c r="AS437" s="15"/>
      <c r="AT437" s="15"/>
    </row>
    <row r="438" spans="1:46" x14ac:dyDescent="0.3">
      <c r="A438" s="15"/>
      <c r="B438" s="15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  <c r="AA438" s="30"/>
      <c r="AB438" s="30"/>
      <c r="AC438" s="30"/>
      <c r="AD438" s="30"/>
      <c r="AE438" s="30"/>
      <c r="AF438" s="30"/>
      <c r="AG438" s="30"/>
      <c r="AH438" s="15"/>
      <c r="AI438" s="15"/>
      <c r="AJ438" s="15"/>
      <c r="AK438" s="15"/>
      <c r="AL438" s="15"/>
      <c r="AM438" s="15"/>
      <c r="AN438" s="15"/>
      <c r="AO438" s="15"/>
      <c r="AP438" s="15"/>
      <c r="AQ438" s="15"/>
      <c r="AR438" s="15"/>
      <c r="AS438" s="15"/>
      <c r="AT438" s="15"/>
    </row>
    <row r="439" spans="1:46" x14ac:dyDescent="0.3">
      <c r="A439" s="15"/>
      <c r="B439" s="15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  <c r="AA439" s="30"/>
      <c r="AB439" s="30"/>
      <c r="AC439" s="30"/>
      <c r="AD439" s="30"/>
      <c r="AE439" s="30"/>
      <c r="AF439" s="30"/>
      <c r="AG439" s="30"/>
      <c r="AH439" s="15"/>
      <c r="AI439" s="15"/>
      <c r="AJ439" s="15"/>
      <c r="AK439" s="15"/>
      <c r="AL439" s="15"/>
      <c r="AM439" s="15"/>
      <c r="AN439" s="15"/>
      <c r="AO439" s="15"/>
      <c r="AP439" s="15"/>
      <c r="AQ439" s="15"/>
      <c r="AR439" s="15"/>
      <c r="AS439" s="15"/>
      <c r="AT439" s="15"/>
    </row>
    <row r="440" spans="1:46" x14ac:dyDescent="0.3">
      <c r="A440" s="15"/>
      <c r="B440" s="15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  <c r="AA440" s="30"/>
      <c r="AB440" s="30"/>
      <c r="AC440" s="30"/>
      <c r="AD440" s="30"/>
      <c r="AE440" s="30"/>
      <c r="AF440" s="30"/>
      <c r="AG440" s="30"/>
      <c r="AH440" s="15"/>
      <c r="AI440" s="15"/>
      <c r="AJ440" s="15"/>
      <c r="AK440" s="15"/>
      <c r="AL440" s="15"/>
      <c r="AM440" s="15"/>
      <c r="AN440" s="15"/>
      <c r="AO440" s="15"/>
      <c r="AP440" s="15"/>
      <c r="AQ440" s="15"/>
      <c r="AR440" s="15"/>
      <c r="AS440" s="15"/>
      <c r="AT440" s="15"/>
    </row>
    <row r="441" spans="1:46" x14ac:dyDescent="0.3">
      <c r="A441" s="15"/>
      <c r="B441" s="15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  <c r="AA441" s="30"/>
      <c r="AB441" s="30"/>
      <c r="AC441" s="30"/>
      <c r="AD441" s="30"/>
      <c r="AE441" s="30"/>
      <c r="AF441" s="30"/>
      <c r="AG441" s="30"/>
      <c r="AH441" s="15"/>
      <c r="AI441" s="15"/>
      <c r="AJ441" s="15"/>
      <c r="AK441" s="15"/>
      <c r="AL441" s="15"/>
      <c r="AM441" s="15"/>
      <c r="AN441" s="15"/>
      <c r="AO441" s="15"/>
      <c r="AP441" s="15"/>
      <c r="AQ441" s="15"/>
      <c r="AR441" s="15"/>
      <c r="AS441" s="15"/>
      <c r="AT441" s="15"/>
    </row>
    <row r="442" spans="1:46" x14ac:dyDescent="0.3">
      <c r="A442" s="15"/>
      <c r="B442" s="15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  <c r="AA442" s="30"/>
      <c r="AB442" s="30"/>
      <c r="AC442" s="30"/>
      <c r="AD442" s="30"/>
      <c r="AE442" s="30"/>
      <c r="AF442" s="30"/>
      <c r="AG442" s="30"/>
      <c r="AH442" s="15"/>
      <c r="AI442" s="15"/>
      <c r="AJ442" s="15"/>
      <c r="AK442" s="15"/>
      <c r="AL442" s="15"/>
      <c r="AM442" s="15"/>
      <c r="AN442" s="15"/>
      <c r="AO442" s="15"/>
      <c r="AP442" s="15"/>
      <c r="AQ442" s="15"/>
      <c r="AR442" s="15"/>
      <c r="AS442" s="15"/>
      <c r="AT442" s="15"/>
    </row>
    <row r="443" spans="1:46" x14ac:dyDescent="0.3">
      <c r="A443" s="15"/>
      <c r="B443" s="15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  <c r="AA443" s="30"/>
      <c r="AB443" s="30"/>
      <c r="AC443" s="30"/>
      <c r="AD443" s="30"/>
      <c r="AE443" s="30"/>
      <c r="AF443" s="30"/>
      <c r="AG443" s="30"/>
      <c r="AH443" s="15"/>
      <c r="AI443" s="15"/>
      <c r="AJ443" s="15"/>
      <c r="AK443" s="15"/>
      <c r="AL443" s="15"/>
      <c r="AM443" s="15"/>
      <c r="AN443" s="15"/>
      <c r="AO443" s="15"/>
      <c r="AP443" s="15"/>
      <c r="AQ443" s="15"/>
      <c r="AR443" s="15"/>
      <c r="AS443" s="15"/>
      <c r="AT443" s="15"/>
    </row>
    <row r="444" spans="1:46" x14ac:dyDescent="0.3">
      <c r="A444" s="15"/>
      <c r="B444" s="15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  <c r="AA444" s="30"/>
      <c r="AB444" s="30"/>
      <c r="AC444" s="30"/>
      <c r="AD444" s="30"/>
      <c r="AE444" s="30"/>
      <c r="AF444" s="30"/>
      <c r="AG444" s="30"/>
      <c r="AH444" s="15"/>
      <c r="AI444" s="15"/>
      <c r="AJ444" s="15"/>
      <c r="AK444" s="15"/>
      <c r="AL444" s="15"/>
      <c r="AM444" s="15"/>
      <c r="AN444" s="15"/>
      <c r="AO444" s="15"/>
      <c r="AP444" s="15"/>
      <c r="AQ444" s="15"/>
      <c r="AR444" s="15"/>
      <c r="AS444" s="15"/>
      <c r="AT444" s="15"/>
    </row>
    <row r="445" spans="1:46" x14ac:dyDescent="0.3">
      <c r="A445" s="15"/>
      <c r="B445" s="15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  <c r="AA445" s="30"/>
      <c r="AB445" s="30"/>
      <c r="AC445" s="30"/>
      <c r="AD445" s="30"/>
      <c r="AE445" s="30"/>
      <c r="AF445" s="30"/>
      <c r="AG445" s="30"/>
      <c r="AH445" s="15"/>
      <c r="AI445" s="15"/>
      <c r="AJ445" s="15"/>
      <c r="AK445" s="15"/>
      <c r="AL445" s="15"/>
      <c r="AM445" s="15"/>
      <c r="AN445" s="15"/>
      <c r="AO445" s="15"/>
      <c r="AP445" s="15"/>
      <c r="AQ445" s="15"/>
      <c r="AR445" s="15"/>
      <c r="AS445" s="15"/>
      <c r="AT445" s="15"/>
    </row>
    <row r="446" spans="1:46" x14ac:dyDescent="0.3">
      <c r="A446" s="15"/>
      <c r="B446" s="15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  <c r="AA446" s="30"/>
      <c r="AB446" s="30"/>
      <c r="AC446" s="30"/>
      <c r="AD446" s="30"/>
      <c r="AE446" s="30"/>
      <c r="AF446" s="30"/>
      <c r="AG446" s="30"/>
      <c r="AH446" s="15"/>
      <c r="AI446" s="15"/>
      <c r="AJ446" s="15"/>
      <c r="AK446" s="15"/>
      <c r="AL446" s="15"/>
      <c r="AM446" s="15"/>
      <c r="AN446" s="15"/>
      <c r="AO446" s="15"/>
      <c r="AP446" s="15"/>
      <c r="AQ446" s="15"/>
      <c r="AR446" s="15"/>
      <c r="AS446" s="15"/>
      <c r="AT446" s="15"/>
    </row>
    <row r="447" spans="1:46" x14ac:dyDescent="0.3">
      <c r="A447" s="15"/>
      <c r="B447" s="15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  <c r="AA447" s="30"/>
      <c r="AB447" s="30"/>
      <c r="AC447" s="30"/>
      <c r="AD447" s="30"/>
      <c r="AE447" s="30"/>
      <c r="AF447" s="30"/>
      <c r="AG447" s="30"/>
      <c r="AH447" s="15"/>
      <c r="AI447" s="15"/>
      <c r="AJ447" s="15"/>
      <c r="AK447" s="15"/>
      <c r="AL447" s="15"/>
      <c r="AM447" s="15"/>
      <c r="AN447" s="15"/>
      <c r="AO447" s="15"/>
      <c r="AP447" s="15"/>
      <c r="AQ447" s="15"/>
      <c r="AR447" s="15"/>
      <c r="AS447" s="15"/>
      <c r="AT447" s="15"/>
    </row>
    <row r="448" spans="1:46" x14ac:dyDescent="0.3">
      <c r="A448" s="15"/>
      <c r="B448" s="15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  <c r="AA448" s="30"/>
      <c r="AB448" s="30"/>
      <c r="AC448" s="30"/>
      <c r="AD448" s="30"/>
      <c r="AE448" s="30"/>
      <c r="AF448" s="30"/>
      <c r="AG448" s="30"/>
      <c r="AH448" s="15"/>
      <c r="AI448" s="15"/>
      <c r="AJ448" s="15"/>
      <c r="AK448" s="15"/>
      <c r="AL448" s="15"/>
      <c r="AM448" s="15"/>
      <c r="AN448" s="15"/>
      <c r="AO448" s="15"/>
      <c r="AP448" s="15"/>
      <c r="AQ448" s="15"/>
      <c r="AR448" s="15"/>
      <c r="AS448" s="15"/>
      <c r="AT448" s="15"/>
    </row>
    <row r="449" spans="1:46" x14ac:dyDescent="0.3">
      <c r="A449" s="15"/>
      <c r="B449" s="15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  <c r="AA449" s="30"/>
      <c r="AB449" s="30"/>
      <c r="AC449" s="30"/>
      <c r="AD449" s="30"/>
      <c r="AE449" s="30"/>
      <c r="AF449" s="30"/>
      <c r="AG449" s="30"/>
      <c r="AH449" s="15"/>
      <c r="AI449" s="15"/>
      <c r="AJ449" s="15"/>
      <c r="AK449" s="15"/>
      <c r="AL449" s="15"/>
      <c r="AM449" s="15"/>
      <c r="AN449" s="15"/>
      <c r="AO449" s="15"/>
      <c r="AP449" s="15"/>
      <c r="AQ449" s="15"/>
      <c r="AR449" s="15"/>
      <c r="AS449" s="15"/>
      <c r="AT449" s="15"/>
    </row>
    <row r="450" spans="1:46" x14ac:dyDescent="0.3">
      <c r="A450" s="15"/>
      <c r="B450" s="15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  <c r="AA450" s="30"/>
      <c r="AB450" s="30"/>
      <c r="AC450" s="30"/>
      <c r="AD450" s="30"/>
      <c r="AE450" s="30"/>
      <c r="AF450" s="30"/>
      <c r="AG450" s="30"/>
      <c r="AH450" s="15"/>
      <c r="AI450" s="15"/>
      <c r="AJ450" s="15"/>
      <c r="AK450" s="15"/>
      <c r="AL450" s="15"/>
      <c r="AM450" s="15"/>
      <c r="AN450" s="15"/>
      <c r="AO450" s="15"/>
      <c r="AP450" s="15"/>
      <c r="AQ450" s="15"/>
      <c r="AR450" s="15"/>
      <c r="AS450" s="15"/>
      <c r="AT450" s="15"/>
    </row>
    <row r="451" spans="1:46" x14ac:dyDescent="0.3">
      <c r="A451" s="15"/>
      <c r="B451" s="15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  <c r="AA451" s="30"/>
      <c r="AB451" s="30"/>
      <c r="AC451" s="30"/>
      <c r="AD451" s="30"/>
      <c r="AE451" s="30"/>
      <c r="AF451" s="30"/>
      <c r="AG451" s="30"/>
      <c r="AH451" s="15"/>
      <c r="AI451" s="15"/>
      <c r="AJ451" s="15"/>
      <c r="AK451" s="15"/>
      <c r="AL451" s="15"/>
      <c r="AM451" s="15"/>
      <c r="AN451" s="15"/>
      <c r="AO451" s="15"/>
      <c r="AP451" s="15"/>
      <c r="AQ451" s="15"/>
      <c r="AR451" s="15"/>
      <c r="AS451" s="15"/>
      <c r="AT451" s="15"/>
    </row>
    <row r="452" spans="1:46" x14ac:dyDescent="0.3">
      <c r="A452" s="15"/>
      <c r="B452" s="15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  <c r="AA452" s="30"/>
      <c r="AB452" s="30"/>
      <c r="AC452" s="30"/>
      <c r="AD452" s="30"/>
      <c r="AE452" s="30"/>
      <c r="AF452" s="30"/>
      <c r="AG452" s="30"/>
      <c r="AH452" s="15"/>
      <c r="AI452" s="15"/>
      <c r="AJ452" s="15"/>
      <c r="AK452" s="15"/>
      <c r="AL452" s="15"/>
      <c r="AM452" s="15"/>
      <c r="AN452" s="15"/>
      <c r="AO452" s="15"/>
      <c r="AP452" s="15"/>
      <c r="AQ452" s="15"/>
      <c r="AR452" s="15"/>
      <c r="AS452" s="15"/>
      <c r="AT452" s="15"/>
    </row>
    <row r="453" spans="1:46" x14ac:dyDescent="0.3">
      <c r="A453" s="15"/>
      <c r="B453" s="15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  <c r="AA453" s="30"/>
      <c r="AB453" s="30"/>
      <c r="AC453" s="30"/>
      <c r="AD453" s="30"/>
      <c r="AE453" s="30"/>
      <c r="AF453" s="30"/>
      <c r="AG453" s="30"/>
      <c r="AH453" s="15"/>
      <c r="AI453" s="15"/>
      <c r="AJ453" s="15"/>
      <c r="AK453" s="15"/>
      <c r="AL453" s="15"/>
      <c r="AM453" s="15"/>
      <c r="AN453" s="15"/>
      <c r="AO453" s="15"/>
      <c r="AP453" s="15"/>
      <c r="AQ453" s="15"/>
      <c r="AR453" s="15"/>
      <c r="AS453" s="15"/>
      <c r="AT453" s="15"/>
    </row>
    <row r="454" spans="1:46" x14ac:dyDescent="0.3">
      <c r="A454" s="15"/>
      <c r="B454" s="15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  <c r="AA454" s="30"/>
      <c r="AB454" s="30"/>
      <c r="AC454" s="30"/>
      <c r="AD454" s="30"/>
      <c r="AE454" s="30"/>
      <c r="AF454" s="30"/>
      <c r="AG454" s="30"/>
      <c r="AH454" s="15"/>
      <c r="AI454" s="15"/>
      <c r="AJ454" s="15"/>
      <c r="AK454" s="15"/>
      <c r="AL454" s="15"/>
      <c r="AM454" s="15"/>
      <c r="AN454" s="15"/>
      <c r="AO454" s="15"/>
      <c r="AP454" s="15"/>
      <c r="AQ454" s="15"/>
      <c r="AR454" s="15"/>
      <c r="AS454" s="15"/>
      <c r="AT454" s="15"/>
    </row>
    <row r="455" spans="1:46" x14ac:dyDescent="0.3">
      <c r="A455" s="15"/>
      <c r="B455" s="15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  <c r="AA455" s="30"/>
      <c r="AB455" s="30"/>
      <c r="AC455" s="30"/>
      <c r="AD455" s="30"/>
      <c r="AE455" s="30"/>
      <c r="AF455" s="30"/>
      <c r="AG455" s="30"/>
      <c r="AH455" s="15"/>
      <c r="AI455" s="15"/>
      <c r="AJ455" s="15"/>
      <c r="AK455" s="15"/>
      <c r="AL455" s="15"/>
      <c r="AM455" s="15"/>
      <c r="AN455" s="15"/>
      <c r="AO455" s="15"/>
      <c r="AP455" s="15"/>
      <c r="AQ455" s="15"/>
      <c r="AR455" s="15"/>
      <c r="AS455" s="15"/>
      <c r="AT455" s="15"/>
    </row>
    <row r="456" spans="1:46" x14ac:dyDescent="0.3">
      <c r="A456" s="15"/>
      <c r="B456" s="15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  <c r="AA456" s="30"/>
      <c r="AB456" s="30"/>
      <c r="AC456" s="30"/>
      <c r="AD456" s="30"/>
      <c r="AE456" s="30"/>
      <c r="AF456" s="30"/>
      <c r="AG456" s="30"/>
      <c r="AH456" s="15"/>
      <c r="AI456" s="15"/>
      <c r="AJ456" s="15"/>
      <c r="AK456" s="15"/>
      <c r="AL456" s="15"/>
      <c r="AM456" s="15"/>
      <c r="AN456" s="15"/>
      <c r="AO456" s="15"/>
      <c r="AP456" s="15"/>
      <c r="AQ456" s="15"/>
      <c r="AR456" s="15"/>
      <c r="AS456" s="15"/>
      <c r="AT456" s="15"/>
    </row>
    <row r="457" spans="1:46" x14ac:dyDescent="0.3">
      <c r="A457" s="15"/>
      <c r="B457" s="15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  <c r="AA457" s="30"/>
      <c r="AB457" s="30"/>
      <c r="AC457" s="30"/>
      <c r="AD457" s="30"/>
      <c r="AE457" s="30"/>
      <c r="AF457" s="30"/>
      <c r="AG457" s="30"/>
      <c r="AH457" s="15"/>
      <c r="AI457" s="15"/>
      <c r="AJ457" s="15"/>
      <c r="AK457" s="15"/>
      <c r="AL457" s="15"/>
      <c r="AM457" s="15"/>
      <c r="AN457" s="15"/>
      <c r="AO457" s="15"/>
      <c r="AP457" s="15"/>
      <c r="AQ457" s="15"/>
      <c r="AR457" s="15"/>
      <c r="AS457" s="15"/>
      <c r="AT457" s="15"/>
    </row>
    <row r="458" spans="1:46" x14ac:dyDescent="0.3">
      <c r="A458" s="15"/>
      <c r="B458" s="15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  <c r="AA458" s="30"/>
      <c r="AB458" s="30"/>
      <c r="AC458" s="30"/>
      <c r="AD458" s="30"/>
      <c r="AE458" s="30"/>
      <c r="AF458" s="30"/>
      <c r="AG458" s="30"/>
      <c r="AH458" s="15"/>
      <c r="AI458" s="15"/>
      <c r="AJ458" s="15"/>
      <c r="AK458" s="15"/>
      <c r="AL458" s="15"/>
      <c r="AM458" s="15"/>
      <c r="AN458" s="15"/>
      <c r="AO458" s="15"/>
      <c r="AP458" s="15"/>
      <c r="AQ458" s="15"/>
      <c r="AR458" s="15"/>
      <c r="AS458" s="15"/>
      <c r="AT458" s="15"/>
    </row>
    <row r="459" spans="1:46" x14ac:dyDescent="0.3">
      <c r="A459" s="15"/>
      <c r="B459" s="15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  <c r="AA459" s="30"/>
      <c r="AB459" s="30"/>
      <c r="AC459" s="30"/>
      <c r="AD459" s="30"/>
      <c r="AE459" s="30"/>
      <c r="AF459" s="30"/>
      <c r="AG459" s="30"/>
      <c r="AH459" s="15"/>
      <c r="AI459" s="15"/>
      <c r="AJ459" s="15"/>
      <c r="AK459" s="15"/>
      <c r="AL459" s="15"/>
      <c r="AM459" s="15"/>
      <c r="AN459" s="15"/>
      <c r="AO459" s="15"/>
      <c r="AP459" s="15"/>
      <c r="AQ459" s="15"/>
      <c r="AR459" s="15"/>
      <c r="AS459" s="15"/>
      <c r="AT459" s="15"/>
    </row>
    <row r="460" spans="1:46" x14ac:dyDescent="0.3">
      <c r="A460" s="15"/>
      <c r="B460" s="15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  <c r="AA460" s="30"/>
      <c r="AB460" s="30"/>
      <c r="AC460" s="30"/>
      <c r="AD460" s="30"/>
      <c r="AE460" s="30"/>
      <c r="AF460" s="30"/>
      <c r="AG460" s="30"/>
      <c r="AH460" s="15"/>
      <c r="AI460" s="15"/>
      <c r="AJ460" s="15"/>
      <c r="AK460" s="15"/>
      <c r="AL460" s="15"/>
      <c r="AM460" s="15"/>
      <c r="AN460" s="15"/>
      <c r="AO460" s="15"/>
      <c r="AP460" s="15"/>
      <c r="AQ460" s="15"/>
      <c r="AR460" s="15"/>
      <c r="AS460" s="15"/>
      <c r="AT460" s="15"/>
    </row>
    <row r="461" spans="1:46" x14ac:dyDescent="0.3">
      <c r="A461" s="15"/>
      <c r="B461" s="15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  <c r="AA461" s="30"/>
      <c r="AB461" s="30"/>
      <c r="AC461" s="30"/>
      <c r="AD461" s="30"/>
      <c r="AE461" s="30"/>
      <c r="AF461" s="30"/>
      <c r="AG461" s="30"/>
      <c r="AH461" s="15"/>
      <c r="AI461" s="15"/>
      <c r="AJ461" s="15"/>
      <c r="AK461" s="15"/>
      <c r="AL461" s="15"/>
      <c r="AM461" s="15"/>
      <c r="AN461" s="15"/>
      <c r="AO461" s="15"/>
      <c r="AP461" s="15"/>
      <c r="AQ461" s="15"/>
      <c r="AR461" s="15"/>
      <c r="AS461" s="15"/>
      <c r="AT461" s="15"/>
    </row>
    <row r="462" spans="1:46" x14ac:dyDescent="0.3">
      <c r="A462" s="15"/>
      <c r="B462" s="15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  <c r="AA462" s="30"/>
      <c r="AB462" s="30"/>
      <c r="AC462" s="30"/>
      <c r="AD462" s="30"/>
      <c r="AE462" s="30"/>
      <c r="AF462" s="30"/>
      <c r="AG462" s="30"/>
      <c r="AH462" s="15"/>
      <c r="AI462" s="15"/>
      <c r="AJ462" s="15"/>
      <c r="AK462" s="15"/>
      <c r="AL462" s="15"/>
      <c r="AM462" s="15"/>
      <c r="AN462" s="15"/>
      <c r="AO462" s="15"/>
      <c r="AP462" s="15"/>
      <c r="AQ462" s="15"/>
      <c r="AR462" s="15"/>
      <c r="AS462" s="15"/>
      <c r="AT462" s="15"/>
    </row>
    <row r="463" spans="1:46" x14ac:dyDescent="0.3">
      <c r="A463" s="15"/>
      <c r="B463" s="15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  <c r="AA463" s="30"/>
      <c r="AB463" s="30"/>
      <c r="AC463" s="30"/>
      <c r="AD463" s="30"/>
      <c r="AE463" s="30"/>
      <c r="AF463" s="30"/>
      <c r="AG463" s="30"/>
      <c r="AH463" s="15"/>
      <c r="AI463" s="15"/>
      <c r="AJ463" s="15"/>
      <c r="AK463" s="15"/>
      <c r="AL463" s="15"/>
      <c r="AM463" s="15"/>
      <c r="AN463" s="15"/>
      <c r="AO463" s="15"/>
      <c r="AP463" s="15"/>
      <c r="AQ463" s="15"/>
      <c r="AR463" s="15"/>
      <c r="AS463" s="15"/>
      <c r="AT463" s="15"/>
    </row>
    <row r="464" spans="1:46" x14ac:dyDescent="0.3">
      <c r="A464" s="15"/>
      <c r="B464" s="15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  <c r="AA464" s="30"/>
      <c r="AB464" s="30"/>
      <c r="AC464" s="30"/>
      <c r="AD464" s="30"/>
      <c r="AE464" s="30"/>
      <c r="AF464" s="30"/>
      <c r="AG464" s="30"/>
      <c r="AH464" s="15"/>
      <c r="AI464" s="15"/>
      <c r="AJ464" s="15"/>
      <c r="AK464" s="15"/>
      <c r="AL464" s="15"/>
      <c r="AM464" s="15"/>
      <c r="AN464" s="15"/>
      <c r="AO464" s="15"/>
      <c r="AP464" s="15"/>
      <c r="AQ464" s="15"/>
      <c r="AR464" s="15"/>
      <c r="AS464" s="15"/>
      <c r="AT464" s="15"/>
    </row>
    <row r="465" spans="1:46" x14ac:dyDescent="0.3">
      <c r="A465" s="15"/>
      <c r="B465" s="15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  <c r="AA465" s="30"/>
      <c r="AB465" s="30"/>
      <c r="AC465" s="30"/>
      <c r="AD465" s="30"/>
      <c r="AE465" s="30"/>
      <c r="AF465" s="30"/>
      <c r="AG465" s="30"/>
      <c r="AH465" s="15"/>
      <c r="AI465" s="15"/>
      <c r="AJ465" s="15"/>
      <c r="AK465" s="15"/>
      <c r="AL465" s="15"/>
      <c r="AM465" s="15"/>
      <c r="AN465" s="15"/>
      <c r="AO465" s="15"/>
      <c r="AP465" s="15"/>
      <c r="AQ465" s="15"/>
      <c r="AR465" s="15"/>
      <c r="AS465" s="15"/>
      <c r="AT465" s="15"/>
    </row>
    <row r="466" spans="1:46" x14ac:dyDescent="0.3">
      <c r="A466" s="15"/>
      <c r="B466" s="15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  <c r="AA466" s="30"/>
      <c r="AB466" s="30"/>
      <c r="AC466" s="30"/>
      <c r="AD466" s="30"/>
      <c r="AE466" s="30"/>
      <c r="AF466" s="30"/>
      <c r="AG466" s="30"/>
      <c r="AH466" s="15"/>
      <c r="AI466" s="15"/>
      <c r="AJ466" s="15"/>
      <c r="AK466" s="15"/>
      <c r="AL466" s="15"/>
      <c r="AM466" s="15"/>
      <c r="AN466" s="15"/>
      <c r="AO466" s="15"/>
      <c r="AP466" s="15"/>
      <c r="AQ466" s="15"/>
      <c r="AR466" s="15"/>
      <c r="AS466" s="15"/>
      <c r="AT466" s="15"/>
    </row>
    <row r="467" spans="1:46" x14ac:dyDescent="0.3">
      <c r="A467" s="15"/>
      <c r="B467" s="15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  <c r="AA467" s="30"/>
      <c r="AB467" s="30"/>
      <c r="AC467" s="30"/>
      <c r="AD467" s="30"/>
      <c r="AE467" s="30"/>
      <c r="AF467" s="30"/>
      <c r="AG467" s="30"/>
      <c r="AH467" s="15"/>
      <c r="AI467" s="15"/>
      <c r="AJ467" s="15"/>
      <c r="AK467" s="15"/>
      <c r="AL467" s="15"/>
      <c r="AM467" s="15"/>
      <c r="AN467" s="15"/>
      <c r="AO467" s="15"/>
      <c r="AP467" s="15"/>
      <c r="AQ467" s="15"/>
      <c r="AR467" s="15"/>
      <c r="AS467" s="15"/>
      <c r="AT467" s="15"/>
    </row>
    <row r="468" spans="1:46" x14ac:dyDescent="0.3">
      <c r="A468" s="15"/>
      <c r="B468" s="15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  <c r="AA468" s="30"/>
      <c r="AB468" s="30"/>
      <c r="AC468" s="30"/>
      <c r="AD468" s="30"/>
      <c r="AE468" s="30"/>
      <c r="AF468" s="30"/>
      <c r="AG468" s="30"/>
      <c r="AH468" s="15"/>
      <c r="AI468" s="15"/>
      <c r="AJ468" s="15"/>
      <c r="AK468" s="15"/>
      <c r="AL468" s="15"/>
      <c r="AM468" s="15"/>
      <c r="AN468" s="15"/>
      <c r="AO468" s="15"/>
      <c r="AP468" s="15"/>
      <c r="AQ468" s="15"/>
      <c r="AR468" s="15"/>
      <c r="AS468" s="15"/>
      <c r="AT468" s="15"/>
    </row>
    <row r="469" spans="1:46" x14ac:dyDescent="0.3">
      <c r="A469" s="15"/>
      <c r="B469" s="15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  <c r="AA469" s="30"/>
      <c r="AB469" s="30"/>
      <c r="AC469" s="30"/>
      <c r="AD469" s="30"/>
      <c r="AE469" s="30"/>
      <c r="AF469" s="30"/>
      <c r="AG469" s="30"/>
      <c r="AH469" s="15"/>
      <c r="AI469" s="15"/>
      <c r="AJ469" s="15"/>
      <c r="AK469" s="15"/>
      <c r="AL469" s="15"/>
      <c r="AM469" s="15"/>
      <c r="AN469" s="15"/>
      <c r="AO469" s="15"/>
      <c r="AP469" s="15"/>
      <c r="AQ469" s="15"/>
      <c r="AR469" s="15"/>
      <c r="AS469" s="15"/>
      <c r="AT469" s="15"/>
    </row>
    <row r="470" spans="1:46" x14ac:dyDescent="0.3">
      <c r="A470" s="15"/>
      <c r="B470" s="15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  <c r="AA470" s="30"/>
      <c r="AB470" s="30"/>
      <c r="AC470" s="30"/>
      <c r="AD470" s="30"/>
      <c r="AE470" s="30"/>
      <c r="AF470" s="30"/>
      <c r="AG470" s="30"/>
      <c r="AH470" s="15"/>
      <c r="AI470" s="15"/>
      <c r="AJ470" s="15"/>
      <c r="AK470" s="15"/>
      <c r="AL470" s="15"/>
      <c r="AM470" s="15"/>
      <c r="AN470" s="15"/>
      <c r="AO470" s="15"/>
      <c r="AP470" s="15"/>
      <c r="AQ470" s="15"/>
      <c r="AR470" s="15"/>
      <c r="AS470" s="15"/>
      <c r="AT470" s="15"/>
    </row>
    <row r="471" spans="1:46" x14ac:dyDescent="0.3">
      <c r="A471" s="15"/>
      <c r="B471" s="15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  <c r="AA471" s="30"/>
      <c r="AB471" s="30"/>
      <c r="AC471" s="30"/>
      <c r="AD471" s="30"/>
      <c r="AE471" s="30"/>
      <c r="AF471" s="30"/>
      <c r="AG471" s="30"/>
      <c r="AH471" s="15"/>
      <c r="AI471" s="15"/>
      <c r="AJ471" s="15"/>
      <c r="AK471" s="15"/>
      <c r="AL471" s="15"/>
      <c r="AM471" s="15"/>
      <c r="AN471" s="15"/>
      <c r="AO471" s="15"/>
      <c r="AP471" s="15"/>
      <c r="AQ471" s="15"/>
      <c r="AR471" s="15"/>
      <c r="AS471" s="15"/>
      <c r="AT471" s="15"/>
    </row>
    <row r="472" spans="1:46" x14ac:dyDescent="0.3">
      <c r="A472" s="15"/>
      <c r="B472" s="15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  <c r="AA472" s="30"/>
      <c r="AB472" s="30"/>
      <c r="AC472" s="30"/>
      <c r="AD472" s="30"/>
      <c r="AE472" s="30"/>
      <c r="AF472" s="30"/>
      <c r="AG472" s="30"/>
      <c r="AH472" s="15"/>
      <c r="AI472" s="15"/>
      <c r="AJ472" s="15"/>
      <c r="AK472" s="15"/>
      <c r="AL472" s="15"/>
      <c r="AM472" s="15"/>
      <c r="AN472" s="15"/>
      <c r="AO472" s="15"/>
      <c r="AP472" s="15"/>
      <c r="AQ472" s="15"/>
      <c r="AR472" s="15"/>
      <c r="AS472" s="15"/>
      <c r="AT472" s="15"/>
    </row>
    <row r="473" spans="1:46" x14ac:dyDescent="0.3">
      <c r="A473" s="15"/>
      <c r="B473" s="15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  <c r="AA473" s="30"/>
      <c r="AB473" s="30"/>
      <c r="AC473" s="30"/>
      <c r="AD473" s="30"/>
      <c r="AE473" s="30"/>
      <c r="AF473" s="30"/>
      <c r="AG473" s="30"/>
      <c r="AH473" s="15"/>
      <c r="AI473" s="15"/>
      <c r="AJ473" s="15"/>
      <c r="AK473" s="15"/>
      <c r="AL473" s="15"/>
      <c r="AM473" s="15"/>
      <c r="AN473" s="15"/>
      <c r="AO473" s="15"/>
      <c r="AP473" s="15"/>
      <c r="AQ473" s="15"/>
      <c r="AR473" s="15"/>
      <c r="AS473" s="15"/>
      <c r="AT473" s="15"/>
    </row>
    <row r="474" spans="1:46" x14ac:dyDescent="0.3">
      <c r="A474" s="15"/>
      <c r="B474" s="15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  <c r="AA474" s="30"/>
      <c r="AB474" s="30"/>
      <c r="AC474" s="30"/>
      <c r="AD474" s="30"/>
      <c r="AE474" s="30"/>
      <c r="AF474" s="30"/>
      <c r="AG474" s="30"/>
      <c r="AH474" s="15"/>
      <c r="AI474" s="15"/>
      <c r="AJ474" s="15"/>
      <c r="AK474" s="15"/>
      <c r="AL474" s="15"/>
      <c r="AM474" s="15"/>
      <c r="AN474" s="15"/>
      <c r="AO474" s="15"/>
      <c r="AP474" s="15"/>
      <c r="AQ474" s="15"/>
      <c r="AR474" s="15"/>
      <c r="AS474" s="15"/>
      <c r="AT474" s="15"/>
    </row>
    <row r="475" spans="1:46" x14ac:dyDescent="0.3">
      <c r="A475" s="15"/>
      <c r="B475" s="15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  <c r="AA475" s="30"/>
      <c r="AB475" s="30"/>
      <c r="AC475" s="30"/>
      <c r="AD475" s="30"/>
      <c r="AE475" s="30"/>
      <c r="AF475" s="30"/>
      <c r="AG475" s="30"/>
      <c r="AH475" s="15"/>
      <c r="AI475" s="15"/>
      <c r="AJ475" s="15"/>
      <c r="AK475" s="15"/>
      <c r="AL475" s="15"/>
      <c r="AM475" s="15"/>
      <c r="AN475" s="15"/>
      <c r="AO475" s="15"/>
      <c r="AP475" s="15"/>
      <c r="AQ475" s="15"/>
      <c r="AR475" s="15"/>
      <c r="AS475" s="15"/>
      <c r="AT475" s="15"/>
    </row>
    <row r="476" spans="1:46" x14ac:dyDescent="0.3">
      <c r="A476" s="15"/>
      <c r="B476" s="15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  <c r="AA476" s="30"/>
      <c r="AB476" s="30"/>
      <c r="AC476" s="30"/>
      <c r="AD476" s="30"/>
      <c r="AE476" s="30"/>
      <c r="AF476" s="30"/>
      <c r="AG476" s="30"/>
      <c r="AH476" s="15"/>
      <c r="AI476" s="15"/>
      <c r="AJ476" s="15"/>
      <c r="AK476" s="15"/>
      <c r="AL476" s="15"/>
      <c r="AM476" s="15"/>
      <c r="AN476" s="15"/>
      <c r="AO476" s="15"/>
      <c r="AP476" s="15"/>
      <c r="AQ476" s="15"/>
      <c r="AR476" s="15"/>
      <c r="AS476" s="15"/>
      <c r="AT476" s="15"/>
    </row>
    <row r="477" spans="1:46" x14ac:dyDescent="0.3">
      <c r="A477" s="15"/>
      <c r="B477" s="15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  <c r="AA477" s="30"/>
      <c r="AB477" s="30"/>
      <c r="AC477" s="30"/>
      <c r="AD477" s="30"/>
      <c r="AE477" s="30"/>
      <c r="AF477" s="30"/>
      <c r="AG477" s="30"/>
      <c r="AH477" s="15"/>
      <c r="AI477" s="15"/>
      <c r="AJ477" s="15"/>
      <c r="AK477" s="15"/>
      <c r="AL477" s="15"/>
      <c r="AM477" s="15"/>
      <c r="AN477" s="15"/>
      <c r="AO477" s="15"/>
      <c r="AP477" s="15"/>
      <c r="AQ477" s="15"/>
      <c r="AR477" s="15"/>
      <c r="AS477" s="15"/>
      <c r="AT477" s="15"/>
    </row>
    <row r="478" spans="1:46" x14ac:dyDescent="0.3">
      <c r="A478" s="15"/>
      <c r="B478" s="15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  <c r="AA478" s="30"/>
      <c r="AB478" s="30"/>
      <c r="AC478" s="30"/>
      <c r="AD478" s="30"/>
      <c r="AE478" s="30"/>
      <c r="AF478" s="30"/>
      <c r="AG478" s="30"/>
      <c r="AH478" s="15"/>
      <c r="AI478" s="15"/>
      <c r="AJ478" s="15"/>
      <c r="AK478" s="15"/>
      <c r="AL478" s="15"/>
      <c r="AM478" s="15"/>
      <c r="AN478" s="15"/>
      <c r="AO478" s="15"/>
      <c r="AP478" s="15"/>
      <c r="AQ478" s="15"/>
      <c r="AR478" s="15"/>
      <c r="AS478" s="15"/>
      <c r="AT478" s="15"/>
    </row>
    <row r="479" spans="1:46" x14ac:dyDescent="0.3">
      <c r="A479" s="15"/>
      <c r="B479" s="15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  <c r="AA479" s="30"/>
      <c r="AB479" s="30"/>
      <c r="AC479" s="30"/>
      <c r="AD479" s="30"/>
      <c r="AE479" s="30"/>
      <c r="AF479" s="30"/>
      <c r="AG479" s="30"/>
      <c r="AH479" s="15"/>
      <c r="AI479" s="15"/>
      <c r="AJ479" s="15"/>
      <c r="AK479" s="15"/>
      <c r="AL479" s="15"/>
      <c r="AM479" s="15"/>
      <c r="AN479" s="15"/>
      <c r="AO479" s="15"/>
      <c r="AP479" s="15"/>
      <c r="AQ479" s="15"/>
      <c r="AR479" s="15"/>
      <c r="AS479" s="15"/>
      <c r="AT479" s="15"/>
    </row>
    <row r="480" spans="1:46" x14ac:dyDescent="0.3">
      <c r="A480" s="15"/>
      <c r="B480" s="15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  <c r="AA480" s="30"/>
      <c r="AB480" s="30"/>
      <c r="AC480" s="30"/>
      <c r="AD480" s="30"/>
      <c r="AE480" s="30"/>
      <c r="AF480" s="30"/>
      <c r="AG480" s="30"/>
      <c r="AH480" s="15"/>
      <c r="AI480" s="15"/>
      <c r="AJ480" s="15"/>
      <c r="AK480" s="15"/>
      <c r="AL480" s="15"/>
      <c r="AM480" s="15"/>
      <c r="AN480" s="15"/>
      <c r="AO480" s="15"/>
      <c r="AP480" s="15"/>
      <c r="AQ480" s="15"/>
      <c r="AR480" s="15"/>
      <c r="AS480" s="15"/>
      <c r="AT480" s="15"/>
    </row>
    <row r="481" spans="1:46" x14ac:dyDescent="0.3">
      <c r="A481" s="15"/>
      <c r="B481" s="15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  <c r="AA481" s="30"/>
      <c r="AB481" s="30"/>
      <c r="AC481" s="30"/>
      <c r="AD481" s="30"/>
      <c r="AE481" s="30"/>
      <c r="AF481" s="30"/>
      <c r="AG481" s="30"/>
      <c r="AH481" s="15"/>
      <c r="AI481" s="15"/>
      <c r="AJ481" s="15"/>
      <c r="AK481" s="15"/>
      <c r="AL481" s="15"/>
      <c r="AM481" s="15"/>
      <c r="AN481" s="15"/>
      <c r="AO481" s="15"/>
      <c r="AP481" s="15"/>
      <c r="AQ481" s="15"/>
      <c r="AR481" s="15"/>
      <c r="AS481" s="15"/>
      <c r="AT481" s="15"/>
    </row>
    <row r="482" spans="1:46" x14ac:dyDescent="0.3">
      <c r="A482" s="15"/>
      <c r="B482" s="15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  <c r="AA482" s="30"/>
      <c r="AB482" s="30"/>
      <c r="AC482" s="30"/>
      <c r="AD482" s="30"/>
      <c r="AE482" s="30"/>
      <c r="AF482" s="30"/>
      <c r="AG482" s="30"/>
      <c r="AH482" s="15"/>
      <c r="AI482" s="15"/>
      <c r="AJ482" s="15"/>
      <c r="AK482" s="15"/>
      <c r="AL482" s="15"/>
      <c r="AM482" s="15"/>
      <c r="AN482" s="15"/>
      <c r="AO482" s="15"/>
      <c r="AP482" s="15"/>
      <c r="AQ482" s="15"/>
      <c r="AR482" s="15"/>
      <c r="AS482" s="15"/>
      <c r="AT482" s="15"/>
    </row>
    <row r="483" spans="1:46" x14ac:dyDescent="0.3">
      <c r="A483" s="15"/>
      <c r="B483" s="15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  <c r="AA483" s="30"/>
      <c r="AB483" s="30"/>
      <c r="AC483" s="30"/>
      <c r="AD483" s="30"/>
      <c r="AE483" s="30"/>
      <c r="AF483" s="30"/>
      <c r="AG483" s="30"/>
      <c r="AH483" s="15"/>
      <c r="AI483" s="15"/>
      <c r="AJ483" s="15"/>
      <c r="AK483" s="15"/>
      <c r="AL483" s="15"/>
      <c r="AM483" s="15"/>
      <c r="AN483" s="15"/>
      <c r="AO483" s="15"/>
      <c r="AP483" s="15"/>
      <c r="AQ483" s="15"/>
      <c r="AR483" s="15"/>
      <c r="AS483" s="15"/>
      <c r="AT483" s="15"/>
    </row>
    <row r="484" spans="1:46" x14ac:dyDescent="0.3">
      <c r="A484" s="15"/>
      <c r="B484" s="15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  <c r="AA484" s="30"/>
      <c r="AB484" s="30"/>
      <c r="AC484" s="30"/>
      <c r="AD484" s="30"/>
      <c r="AE484" s="30"/>
      <c r="AF484" s="30"/>
      <c r="AG484" s="30"/>
      <c r="AH484" s="15"/>
      <c r="AI484" s="15"/>
      <c r="AJ484" s="15"/>
      <c r="AK484" s="15"/>
      <c r="AL484" s="15"/>
      <c r="AM484" s="15"/>
      <c r="AN484" s="15"/>
      <c r="AO484" s="15"/>
      <c r="AP484" s="15"/>
      <c r="AQ484" s="15"/>
      <c r="AR484" s="15"/>
      <c r="AS484" s="15"/>
      <c r="AT484" s="15"/>
    </row>
    <row r="485" spans="1:46" x14ac:dyDescent="0.3">
      <c r="A485" s="15"/>
      <c r="B485" s="15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  <c r="AA485" s="30"/>
      <c r="AB485" s="30"/>
      <c r="AC485" s="30"/>
      <c r="AD485" s="30"/>
      <c r="AE485" s="30"/>
      <c r="AF485" s="30"/>
      <c r="AG485" s="30"/>
      <c r="AH485" s="15"/>
      <c r="AI485" s="15"/>
      <c r="AJ485" s="15"/>
      <c r="AK485" s="15"/>
      <c r="AL485" s="15"/>
      <c r="AM485" s="15"/>
      <c r="AN485" s="15"/>
      <c r="AO485" s="15"/>
      <c r="AP485" s="15"/>
      <c r="AQ485" s="15"/>
      <c r="AR485" s="15"/>
      <c r="AS485" s="15"/>
      <c r="AT485" s="15"/>
    </row>
    <row r="486" spans="1:46" x14ac:dyDescent="0.3">
      <c r="A486" s="15"/>
      <c r="B486" s="15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  <c r="AA486" s="30"/>
      <c r="AB486" s="30"/>
      <c r="AC486" s="30"/>
      <c r="AD486" s="30"/>
      <c r="AE486" s="30"/>
      <c r="AF486" s="30"/>
      <c r="AG486" s="30"/>
      <c r="AH486" s="15"/>
      <c r="AI486" s="15"/>
      <c r="AJ486" s="15"/>
      <c r="AK486" s="15"/>
      <c r="AL486" s="15"/>
      <c r="AM486" s="15"/>
      <c r="AN486" s="15"/>
      <c r="AO486" s="15"/>
      <c r="AP486" s="15"/>
      <c r="AQ486" s="15"/>
      <c r="AR486" s="15"/>
      <c r="AS486" s="15"/>
      <c r="AT486" s="15"/>
    </row>
    <row r="487" spans="1:46" x14ac:dyDescent="0.3">
      <c r="A487" s="15"/>
      <c r="B487" s="15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  <c r="AA487" s="30"/>
      <c r="AB487" s="30"/>
      <c r="AC487" s="30"/>
      <c r="AD487" s="30"/>
      <c r="AE487" s="30"/>
      <c r="AF487" s="30"/>
      <c r="AG487" s="30"/>
      <c r="AH487" s="15"/>
      <c r="AI487" s="15"/>
      <c r="AJ487" s="15"/>
      <c r="AK487" s="15"/>
      <c r="AL487" s="15"/>
      <c r="AM487" s="15"/>
      <c r="AN487" s="15"/>
      <c r="AO487" s="15"/>
      <c r="AP487" s="15"/>
      <c r="AQ487" s="15"/>
      <c r="AR487" s="15"/>
      <c r="AS487" s="15"/>
      <c r="AT487" s="15"/>
    </row>
    <row r="488" spans="1:46" x14ac:dyDescent="0.3">
      <c r="A488" s="15"/>
      <c r="B488" s="15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  <c r="AA488" s="30"/>
      <c r="AB488" s="30"/>
      <c r="AC488" s="30"/>
      <c r="AD488" s="30"/>
      <c r="AE488" s="30"/>
      <c r="AF488" s="30"/>
      <c r="AG488" s="30"/>
      <c r="AH488" s="15"/>
      <c r="AI488" s="15"/>
      <c r="AJ488" s="15"/>
      <c r="AK488" s="15"/>
      <c r="AL488" s="15"/>
      <c r="AM488" s="15"/>
      <c r="AN488" s="15"/>
      <c r="AO488" s="15"/>
      <c r="AP488" s="15"/>
      <c r="AQ488" s="15"/>
      <c r="AR488" s="15"/>
      <c r="AS488" s="15"/>
      <c r="AT488" s="15"/>
    </row>
    <row r="489" spans="1:46" x14ac:dyDescent="0.3">
      <c r="A489" s="15"/>
      <c r="B489" s="15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  <c r="AA489" s="30"/>
      <c r="AB489" s="30"/>
      <c r="AC489" s="30"/>
      <c r="AD489" s="30"/>
      <c r="AE489" s="30"/>
      <c r="AF489" s="30"/>
      <c r="AG489" s="30"/>
      <c r="AH489" s="15"/>
      <c r="AI489" s="15"/>
      <c r="AJ489" s="15"/>
      <c r="AK489" s="15"/>
      <c r="AL489" s="15"/>
      <c r="AM489" s="15"/>
      <c r="AN489" s="15"/>
      <c r="AO489" s="15"/>
      <c r="AP489" s="15"/>
      <c r="AQ489" s="15"/>
      <c r="AR489" s="15"/>
      <c r="AS489" s="15"/>
      <c r="AT489" s="15"/>
    </row>
    <row r="490" spans="1:46" x14ac:dyDescent="0.3">
      <c r="A490" s="15"/>
      <c r="B490" s="15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  <c r="AA490" s="30"/>
      <c r="AB490" s="30"/>
      <c r="AC490" s="30"/>
      <c r="AD490" s="30"/>
      <c r="AE490" s="30"/>
      <c r="AF490" s="30"/>
      <c r="AG490" s="30"/>
      <c r="AH490" s="15"/>
      <c r="AI490" s="15"/>
      <c r="AJ490" s="15"/>
      <c r="AK490" s="15"/>
      <c r="AL490" s="15"/>
      <c r="AM490" s="15"/>
      <c r="AN490" s="15"/>
      <c r="AO490" s="15"/>
      <c r="AP490" s="15"/>
      <c r="AQ490" s="15"/>
      <c r="AR490" s="15"/>
      <c r="AS490" s="15"/>
      <c r="AT490" s="15"/>
    </row>
    <row r="491" spans="1:46" x14ac:dyDescent="0.3">
      <c r="A491" s="15"/>
      <c r="B491" s="15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  <c r="AA491" s="30"/>
      <c r="AB491" s="30"/>
      <c r="AC491" s="30"/>
      <c r="AD491" s="30"/>
      <c r="AE491" s="30"/>
      <c r="AF491" s="30"/>
      <c r="AG491" s="30"/>
      <c r="AH491" s="15"/>
      <c r="AI491" s="15"/>
      <c r="AJ491" s="15"/>
      <c r="AK491" s="15"/>
      <c r="AL491" s="15"/>
      <c r="AM491" s="15"/>
      <c r="AN491" s="15"/>
      <c r="AO491" s="15"/>
      <c r="AP491" s="15"/>
      <c r="AQ491" s="15"/>
      <c r="AR491" s="15"/>
      <c r="AS491" s="15"/>
      <c r="AT491" s="15"/>
    </row>
    <row r="492" spans="1:46" x14ac:dyDescent="0.3">
      <c r="A492" s="15"/>
      <c r="B492" s="15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  <c r="AA492" s="30"/>
      <c r="AB492" s="30"/>
      <c r="AC492" s="30"/>
      <c r="AD492" s="30"/>
      <c r="AE492" s="30"/>
      <c r="AF492" s="30"/>
      <c r="AG492" s="30"/>
      <c r="AH492" s="15"/>
      <c r="AI492" s="15"/>
      <c r="AJ492" s="15"/>
      <c r="AK492" s="15"/>
      <c r="AL492" s="15"/>
      <c r="AM492" s="15"/>
      <c r="AN492" s="15"/>
      <c r="AO492" s="15"/>
      <c r="AP492" s="15"/>
      <c r="AQ492" s="15"/>
      <c r="AR492" s="15"/>
      <c r="AS492" s="15"/>
      <c r="AT492" s="15"/>
    </row>
    <row r="493" spans="1:46" x14ac:dyDescent="0.3">
      <c r="A493" s="15"/>
      <c r="B493" s="15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  <c r="AA493" s="30"/>
      <c r="AB493" s="30"/>
      <c r="AC493" s="30"/>
      <c r="AD493" s="30"/>
      <c r="AE493" s="30"/>
      <c r="AF493" s="30"/>
      <c r="AG493" s="30"/>
      <c r="AH493" s="15"/>
      <c r="AI493" s="15"/>
      <c r="AJ493" s="15"/>
      <c r="AK493" s="15"/>
      <c r="AL493" s="15"/>
      <c r="AM493" s="15"/>
      <c r="AN493" s="15"/>
      <c r="AO493" s="15"/>
      <c r="AP493" s="15"/>
      <c r="AQ493" s="15"/>
      <c r="AR493" s="15"/>
      <c r="AS493" s="15"/>
      <c r="AT493" s="15"/>
    </row>
    <row r="494" spans="1:46" x14ac:dyDescent="0.3">
      <c r="A494" s="15"/>
      <c r="B494" s="15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  <c r="AA494" s="30"/>
      <c r="AB494" s="30"/>
      <c r="AC494" s="30"/>
      <c r="AD494" s="30"/>
      <c r="AE494" s="30"/>
      <c r="AF494" s="30"/>
      <c r="AG494" s="30"/>
      <c r="AH494" s="15"/>
      <c r="AI494" s="15"/>
      <c r="AJ494" s="15"/>
      <c r="AK494" s="15"/>
      <c r="AL494" s="15"/>
      <c r="AM494" s="15"/>
      <c r="AN494" s="15"/>
      <c r="AO494" s="15"/>
      <c r="AP494" s="15"/>
      <c r="AQ494" s="15"/>
      <c r="AR494" s="15"/>
      <c r="AS494" s="15"/>
      <c r="AT494" s="15"/>
    </row>
    <row r="495" spans="1:46" x14ac:dyDescent="0.3">
      <c r="A495" s="15"/>
      <c r="B495" s="15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  <c r="AA495" s="30"/>
      <c r="AB495" s="30"/>
      <c r="AC495" s="30"/>
      <c r="AD495" s="30"/>
      <c r="AE495" s="30"/>
      <c r="AF495" s="30"/>
      <c r="AG495" s="30"/>
      <c r="AH495" s="15"/>
      <c r="AI495" s="15"/>
      <c r="AJ495" s="15"/>
      <c r="AK495" s="15"/>
      <c r="AL495" s="15"/>
      <c r="AM495" s="15"/>
      <c r="AN495" s="15"/>
      <c r="AO495" s="15"/>
      <c r="AP495" s="15"/>
      <c r="AQ495" s="15"/>
      <c r="AR495" s="15"/>
      <c r="AS495" s="15"/>
      <c r="AT495" s="15"/>
    </row>
    <row r="496" spans="1:46" x14ac:dyDescent="0.3">
      <c r="A496" s="15"/>
      <c r="B496" s="15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  <c r="AA496" s="30"/>
      <c r="AB496" s="30"/>
      <c r="AC496" s="30"/>
      <c r="AD496" s="30"/>
      <c r="AE496" s="30"/>
      <c r="AF496" s="30"/>
      <c r="AG496" s="30"/>
      <c r="AH496" s="15"/>
      <c r="AI496" s="15"/>
      <c r="AJ496" s="15"/>
      <c r="AK496" s="15"/>
      <c r="AL496" s="15"/>
      <c r="AM496" s="15"/>
      <c r="AN496" s="15"/>
      <c r="AO496" s="15"/>
      <c r="AP496" s="15"/>
      <c r="AQ496" s="15"/>
      <c r="AR496" s="15"/>
      <c r="AS496" s="15"/>
      <c r="AT496" s="15"/>
    </row>
    <row r="497" spans="1:46" x14ac:dyDescent="0.3">
      <c r="A497" s="15"/>
      <c r="B497" s="15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  <c r="AA497" s="30"/>
      <c r="AB497" s="30"/>
      <c r="AC497" s="30"/>
      <c r="AD497" s="30"/>
      <c r="AE497" s="30"/>
      <c r="AF497" s="30"/>
      <c r="AG497" s="30"/>
      <c r="AH497" s="15"/>
      <c r="AI497" s="15"/>
      <c r="AJ497" s="15"/>
      <c r="AK497" s="15"/>
      <c r="AL497" s="15"/>
      <c r="AM497" s="15"/>
      <c r="AN497" s="15"/>
      <c r="AO497" s="15"/>
      <c r="AP497" s="15"/>
      <c r="AQ497" s="15"/>
      <c r="AR497" s="15"/>
      <c r="AS497" s="15"/>
      <c r="AT497" s="15"/>
    </row>
    <row r="498" spans="1:46" x14ac:dyDescent="0.3">
      <c r="A498" s="15"/>
      <c r="B498" s="15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  <c r="AA498" s="30"/>
      <c r="AB498" s="30"/>
      <c r="AC498" s="30"/>
      <c r="AD498" s="30"/>
      <c r="AE498" s="30"/>
      <c r="AF498" s="30"/>
      <c r="AG498" s="30"/>
      <c r="AH498" s="15"/>
      <c r="AI498" s="15"/>
      <c r="AJ498" s="15"/>
      <c r="AK498" s="15"/>
      <c r="AL498" s="15"/>
      <c r="AM498" s="15"/>
      <c r="AN498" s="15"/>
      <c r="AO498" s="15"/>
      <c r="AP498" s="15"/>
      <c r="AQ498" s="15"/>
      <c r="AR498" s="15"/>
      <c r="AS498" s="15"/>
      <c r="AT498" s="15"/>
    </row>
    <row r="499" spans="1:46" x14ac:dyDescent="0.3">
      <c r="A499" s="15"/>
      <c r="B499" s="15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  <c r="AA499" s="30"/>
      <c r="AB499" s="30"/>
      <c r="AC499" s="30"/>
      <c r="AD499" s="30"/>
      <c r="AE499" s="30"/>
      <c r="AF499" s="30"/>
      <c r="AG499" s="30"/>
      <c r="AH499" s="15"/>
      <c r="AI499" s="15"/>
      <c r="AJ499" s="15"/>
      <c r="AK499" s="15"/>
      <c r="AL499" s="15"/>
      <c r="AM499" s="15"/>
      <c r="AN499" s="15"/>
      <c r="AO499" s="15"/>
      <c r="AP499" s="15"/>
      <c r="AQ499" s="15"/>
      <c r="AR499" s="15"/>
      <c r="AS499" s="15"/>
      <c r="AT499" s="15"/>
    </row>
    <row r="500" spans="1:46" x14ac:dyDescent="0.3">
      <c r="A500" s="15"/>
      <c r="B500" s="15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  <c r="AA500" s="30"/>
      <c r="AB500" s="30"/>
      <c r="AC500" s="30"/>
      <c r="AD500" s="30"/>
      <c r="AE500" s="30"/>
      <c r="AF500" s="30"/>
      <c r="AG500" s="30"/>
      <c r="AH500" s="15"/>
      <c r="AI500" s="15"/>
      <c r="AJ500" s="15"/>
      <c r="AK500" s="15"/>
      <c r="AL500" s="15"/>
      <c r="AM500" s="15"/>
      <c r="AN500" s="15"/>
      <c r="AO500" s="15"/>
      <c r="AP500" s="15"/>
      <c r="AQ500" s="15"/>
      <c r="AR500" s="15"/>
      <c r="AS500" s="15"/>
      <c r="AT500" s="15"/>
    </row>
    <row r="501" spans="1:46" x14ac:dyDescent="0.3">
      <c r="A501" s="15"/>
      <c r="B501" s="15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  <c r="AA501" s="30"/>
      <c r="AB501" s="30"/>
      <c r="AC501" s="30"/>
      <c r="AD501" s="30"/>
      <c r="AE501" s="30"/>
      <c r="AF501" s="30"/>
      <c r="AG501" s="30"/>
      <c r="AH501" s="15"/>
      <c r="AI501" s="15"/>
      <c r="AJ501" s="15"/>
      <c r="AK501" s="15"/>
      <c r="AL501" s="15"/>
      <c r="AM501" s="15"/>
      <c r="AN501" s="15"/>
      <c r="AO501" s="15"/>
      <c r="AP501" s="15"/>
      <c r="AQ501" s="15"/>
      <c r="AR501" s="15"/>
      <c r="AS501" s="15"/>
      <c r="AT501" s="15"/>
    </row>
    <row r="502" spans="1:46" x14ac:dyDescent="0.3">
      <c r="A502" s="15"/>
      <c r="B502" s="15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  <c r="AA502" s="30"/>
      <c r="AB502" s="30"/>
      <c r="AC502" s="30"/>
      <c r="AD502" s="30"/>
      <c r="AE502" s="30"/>
      <c r="AF502" s="30"/>
      <c r="AG502" s="30"/>
      <c r="AH502" s="15"/>
      <c r="AI502" s="15"/>
      <c r="AJ502" s="15"/>
      <c r="AK502" s="15"/>
      <c r="AL502" s="15"/>
      <c r="AM502" s="15"/>
      <c r="AN502" s="15"/>
      <c r="AO502" s="15"/>
      <c r="AP502" s="15"/>
      <c r="AQ502" s="15"/>
      <c r="AR502" s="15"/>
      <c r="AS502" s="15"/>
      <c r="AT502" s="15"/>
    </row>
    <row r="503" spans="1:46" x14ac:dyDescent="0.3">
      <c r="A503" s="15"/>
      <c r="B503" s="15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  <c r="AA503" s="30"/>
      <c r="AB503" s="30"/>
      <c r="AC503" s="30"/>
      <c r="AD503" s="30"/>
      <c r="AE503" s="30"/>
      <c r="AF503" s="30"/>
      <c r="AG503" s="30"/>
      <c r="AH503" s="15"/>
      <c r="AI503" s="15"/>
      <c r="AJ503" s="15"/>
      <c r="AK503" s="15"/>
      <c r="AL503" s="15"/>
      <c r="AM503" s="15"/>
      <c r="AN503" s="15"/>
      <c r="AO503" s="15"/>
      <c r="AP503" s="15"/>
      <c r="AQ503" s="15"/>
      <c r="AR503" s="15"/>
      <c r="AS503" s="15"/>
      <c r="AT503" s="15"/>
    </row>
    <row r="504" spans="1:46" x14ac:dyDescent="0.3">
      <c r="A504" s="15"/>
      <c r="B504" s="15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  <c r="AA504" s="30"/>
      <c r="AB504" s="30"/>
      <c r="AC504" s="30"/>
      <c r="AD504" s="30"/>
      <c r="AE504" s="30"/>
      <c r="AF504" s="30"/>
      <c r="AG504" s="30"/>
      <c r="AH504" s="15"/>
      <c r="AI504" s="15"/>
      <c r="AJ504" s="15"/>
      <c r="AK504" s="15"/>
      <c r="AL504" s="15"/>
      <c r="AM504" s="15"/>
      <c r="AN504" s="15"/>
      <c r="AO504" s="15"/>
      <c r="AP504" s="15"/>
      <c r="AQ504" s="15"/>
      <c r="AR504" s="15"/>
      <c r="AS504" s="15"/>
      <c r="AT504" s="15"/>
    </row>
    <row r="505" spans="1:46" x14ac:dyDescent="0.3">
      <c r="A505" s="15"/>
      <c r="B505" s="15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  <c r="AA505" s="30"/>
      <c r="AB505" s="30"/>
      <c r="AC505" s="30"/>
      <c r="AD505" s="30"/>
      <c r="AE505" s="30"/>
      <c r="AF505" s="30"/>
      <c r="AG505" s="30"/>
      <c r="AH505" s="15"/>
      <c r="AI505" s="15"/>
      <c r="AJ505" s="15"/>
      <c r="AK505" s="15"/>
      <c r="AL505" s="15"/>
      <c r="AM505" s="15"/>
      <c r="AN505" s="15"/>
      <c r="AO505" s="15"/>
      <c r="AP505" s="15"/>
      <c r="AQ505" s="15"/>
      <c r="AR505" s="15"/>
      <c r="AS505" s="15"/>
      <c r="AT505" s="15"/>
    </row>
    <row r="506" spans="1:46" x14ac:dyDescent="0.3">
      <c r="A506" s="15"/>
      <c r="B506" s="15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  <c r="AA506" s="30"/>
      <c r="AB506" s="30"/>
      <c r="AC506" s="30"/>
      <c r="AD506" s="30"/>
      <c r="AE506" s="30"/>
      <c r="AF506" s="30"/>
      <c r="AG506" s="30"/>
      <c r="AH506" s="15"/>
      <c r="AI506" s="15"/>
      <c r="AJ506" s="15"/>
      <c r="AK506" s="15"/>
      <c r="AL506" s="15"/>
      <c r="AM506" s="15"/>
      <c r="AN506" s="15"/>
      <c r="AO506" s="15"/>
      <c r="AP506" s="15"/>
      <c r="AQ506" s="15"/>
      <c r="AR506" s="15"/>
      <c r="AS506" s="15"/>
      <c r="AT506" s="15"/>
    </row>
    <row r="507" spans="1:46" x14ac:dyDescent="0.3">
      <c r="A507" s="15"/>
      <c r="B507" s="15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  <c r="AA507" s="30"/>
      <c r="AB507" s="30"/>
      <c r="AC507" s="30"/>
      <c r="AD507" s="30"/>
      <c r="AE507" s="30"/>
      <c r="AF507" s="30"/>
      <c r="AG507" s="30"/>
      <c r="AH507" s="15"/>
      <c r="AI507" s="15"/>
      <c r="AJ507" s="15"/>
      <c r="AK507" s="15"/>
      <c r="AL507" s="15"/>
      <c r="AM507" s="15"/>
      <c r="AN507" s="15"/>
      <c r="AO507" s="15"/>
      <c r="AP507" s="15"/>
      <c r="AQ507" s="15"/>
      <c r="AR507" s="15"/>
      <c r="AS507" s="15"/>
      <c r="AT507" s="15"/>
    </row>
    <row r="508" spans="1:46" x14ac:dyDescent="0.3">
      <c r="A508" s="15"/>
      <c r="B508" s="15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  <c r="AA508" s="30"/>
      <c r="AB508" s="30"/>
      <c r="AC508" s="30"/>
      <c r="AD508" s="30"/>
      <c r="AE508" s="30"/>
      <c r="AF508" s="30"/>
      <c r="AG508" s="30"/>
      <c r="AH508" s="15"/>
      <c r="AI508" s="15"/>
      <c r="AJ508" s="15"/>
      <c r="AK508" s="15"/>
      <c r="AL508" s="15"/>
      <c r="AM508" s="15"/>
      <c r="AN508" s="15"/>
      <c r="AO508" s="15"/>
      <c r="AP508" s="15"/>
      <c r="AQ508" s="15"/>
      <c r="AR508" s="15"/>
      <c r="AS508" s="15"/>
      <c r="AT508" s="15"/>
    </row>
  </sheetData>
  <mergeCells count="2">
    <mergeCell ref="A1:E1"/>
    <mergeCell ref="F1:AT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926"/>
  <sheetViews>
    <sheetView topLeftCell="A39" zoomScaleNormal="100" workbookViewId="0">
      <selection activeCell="A39" sqref="A39"/>
    </sheetView>
  </sheetViews>
  <sheetFormatPr defaultColWidth="8.5546875" defaultRowHeight="14.4" x14ac:dyDescent="0.3"/>
  <cols>
    <col min="1" max="1" width="56.109375" bestFit="1" customWidth="1"/>
    <col min="2" max="3" width="15" customWidth="1"/>
  </cols>
  <sheetData>
    <row r="1" spans="1:3" x14ac:dyDescent="0.3">
      <c r="A1" s="46" t="s">
        <v>4</v>
      </c>
      <c r="B1" s="46" t="s">
        <v>140</v>
      </c>
      <c r="C1" s="46" t="s">
        <v>141</v>
      </c>
    </row>
    <row r="2" spans="1:3" x14ac:dyDescent="0.3">
      <c r="A2" s="46" t="s">
        <v>28</v>
      </c>
      <c r="B2" s="46" t="s">
        <v>32</v>
      </c>
      <c r="C2" s="46" t="s">
        <v>32</v>
      </c>
    </row>
    <row r="3" spans="1:3" x14ac:dyDescent="0.3">
      <c r="A3" s="61" t="s">
        <v>194</v>
      </c>
      <c r="B3" s="61">
        <v>0</v>
      </c>
      <c r="C3" s="61">
        <v>0</v>
      </c>
    </row>
    <row r="4" spans="1:3" x14ac:dyDescent="0.3">
      <c r="A4" s="61" t="s">
        <v>194</v>
      </c>
      <c r="B4" s="61">
        <v>600</v>
      </c>
      <c r="C4" s="61">
        <v>599.22</v>
      </c>
    </row>
    <row r="5" spans="1:3" x14ac:dyDescent="0.3">
      <c r="A5" s="61" t="s">
        <v>194</v>
      </c>
      <c r="B5" s="61">
        <v>700</v>
      </c>
      <c r="C5" s="61">
        <v>698.69</v>
      </c>
    </row>
    <row r="6" spans="1:3" x14ac:dyDescent="0.3">
      <c r="A6" s="61" t="s">
        <v>194</v>
      </c>
      <c r="B6" s="61">
        <v>800</v>
      </c>
      <c r="C6" s="61">
        <v>798.48</v>
      </c>
    </row>
    <row r="7" spans="1:3" x14ac:dyDescent="0.3">
      <c r="A7" s="61" t="s">
        <v>194</v>
      </c>
      <c r="B7" s="61">
        <v>900</v>
      </c>
      <c r="C7" s="61">
        <v>898.44</v>
      </c>
    </row>
    <row r="8" spans="1:3" x14ac:dyDescent="0.3">
      <c r="A8" s="61" t="s">
        <v>194</v>
      </c>
      <c r="B8" s="61">
        <v>1000</v>
      </c>
      <c r="C8" s="61">
        <v>998.44</v>
      </c>
    </row>
    <row r="9" spans="1:3" x14ac:dyDescent="0.3">
      <c r="A9" s="61" t="s">
        <v>194</v>
      </c>
      <c r="B9" s="61">
        <v>1100</v>
      </c>
      <c r="C9" s="61">
        <v>1098.43</v>
      </c>
    </row>
    <row r="10" spans="1:3" x14ac:dyDescent="0.3">
      <c r="A10" s="61" t="s">
        <v>194</v>
      </c>
      <c r="B10" s="61">
        <v>1200</v>
      </c>
      <c r="C10" s="61">
        <v>1198.42</v>
      </c>
    </row>
    <row r="11" spans="1:3" x14ac:dyDescent="0.3">
      <c r="A11" s="61" t="s">
        <v>194</v>
      </c>
      <c r="B11" s="61">
        <v>1300</v>
      </c>
      <c r="C11" s="61">
        <v>1298.42</v>
      </c>
    </row>
    <row r="12" spans="1:3" x14ac:dyDescent="0.3">
      <c r="A12" s="61" t="s">
        <v>194</v>
      </c>
      <c r="B12" s="61">
        <v>1400</v>
      </c>
      <c r="C12" s="61">
        <v>1398.41</v>
      </c>
    </row>
    <row r="13" spans="1:3" x14ac:dyDescent="0.3">
      <c r="A13" s="61" t="s">
        <v>194</v>
      </c>
      <c r="B13" s="61">
        <v>1500</v>
      </c>
      <c r="C13" s="61">
        <v>1498.39</v>
      </c>
    </row>
    <row r="14" spans="1:3" x14ac:dyDescent="0.3">
      <c r="A14" s="61" t="s">
        <v>194</v>
      </c>
      <c r="B14" s="61">
        <v>1600</v>
      </c>
      <c r="C14" s="61">
        <v>1598.38</v>
      </c>
    </row>
    <row r="15" spans="1:3" x14ac:dyDescent="0.3">
      <c r="A15" s="61" t="s">
        <v>194</v>
      </c>
      <c r="B15" s="61">
        <v>1700</v>
      </c>
      <c r="C15" s="61">
        <v>1698.37</v>
      </c>
    </row>
    <row r="16" spans="1:3" x14ac:dyDescent="0.3">
      <c r="A16" s="61" t="s">
        <v>194</v>
      </c>
      <c r="B16" s="61">
        <v>1800</v>
      </c>
      <c r="C16" s="61">
        <v>1798.36</v>
      </c>
    </row>
    <row r="17" spans="1:3" x14ac:dyDescent="0.3">
      <c r="A17" s="61" t="s">
        <v>194</v>
      </c>
      <c r="B17" s="61">
        <v>1900</v>
      </c>
      <c r="C17" s="61">
        <v>1898.35</v>
      </c>
    </row>
    <row r="18" spans="1:3" x14ac:dyDescent="0.3">
      <c r="A18" s="61" t="s">
        <v>194</v>
      </c>
      <c r="B18" s="61">
        <v>2000</v>
      </c>
      <c r="C18" s="61">
        <v>1998.34</v>
      </c>
    </row>
    <row r="19" spans="1:3" x14ac:dyDescent="0.3">
      <c r="A19" s="61" t="s">
        <v>194</v>
      </c>
      <c r="B19" s="61">
        <v>2100</v>
      </c>
      <c r="C19" s="61">
        <v>2098.33</v>
      </c>
    </row>
    <row r="20" spans="1:3" x14ac:dyDescent="0.3">
      <c r="A20" s="61" t="s">
        <v>194</v>
      </c>
      <c r="B20" s="61">
        <v>2200</v>
      </c>
      <c r="C20" s="61">
        <v>2198.3200000000002</v>
      </c>
    </row>
    <row r="21" spans="1:3" x14ac:dyDescent="0.3">
      <c r="A21" s="61" t="s">
        <v>194</v>
      </c>
      <c r="B21" s="61">
        <v>2300</v>
      </c>
      <c r="C21" s="61">
        <v>2298.31</v>
      </c>
    </row>
    <row r="22" spans="1:3" x14ac:dyDescent="0.3">
      <c r="A22" s="61" t="s">
        <v>194</v>
      </c>
      <c r="B22" s="61">
        <v>2400</v>
      </c>
      <c r="C22" s="61">
        <v>2398.31</v>
      </c>
    </row>
    <row r="23" spans="1:3" x14ac:dyDescent="0.3">
      <c r="A23" s="61" t="s">
        <v>194</v>
      </c>
      <c r="B23" s="61">
        <v>2500</v>
      </c>
      <c r="C23" s="61">
        <v>2498.3000000000002</v>
      </c>
    </row>
    <row r="24" spans="1:3" x14ac:dyDescent="0.3">
      <c r="A24" s="61" t="s">
        <v>194</v>
      </c>
      <c r="B24" s="61">
        <v>2600</v>
      </c>
      <c r="C24" s="61">
        <v>2598.29</v>
      </c>
    </row>
    <row r="25" spans="1:3" x14ac:dyDescent="0.3">
      <c r="A25" s="61" t="s">
        <v>194</v>
      </c>
      <c r="B25" s="61">
        <v>2700</v>
      </c>
      <c r="C25" s="61">
        <v>2698.28</v>
      </c>
    </row>
    <row r="26" spans="1:3" x14ac:dyDescent="0.3">
      <c r="A26" s="61" t="s">
        <v>194</v>
      </c>
      <c r="B26" s="61">
        <v>2800</v>
      </c>
      <c r="C26" s="61">
        <v>2798.26</v>
      </c>
    </row>
    <row r="27" spans="1:3" x14ac:dyDescent="0.3">
      <c r="A27" s="61" t="s">
        <v>194</v>
      </c>
      <c r="B27" s="61">
        <v>2900</v>
      </c>
      <c r="C27" s="61">
        <v>2898.24</v>
      </c>
    </row>
    <row r="28" spans="1:3" x14ac:dyDescent="0.3">
      <c r="A28" s="61" t="s">
        <v>194</v>
      </c>
      <c r="B28" s="61">
        <v>3000</v>
      </c>
      <c r="C28" s="61">
        <v>2998.21</v>
      </c>
    </row>
    <row r="29" spans="1:3" x14ac:dyDescent="0.3">
      <c r="A29" s="61" t="s">
        <v>194</v>
      </c>
      <c r="B29" s="61">
        <v>3100</v>
      </c>
      <c r="C29" s="61">
        <v>3098.18</v>
      </c>
    </row>
    <row r="30" spans="1:3" x14ac:dyDescent="0.3">
      <c r="A30" s="61" t="s">
        <v>194</v>
      </c>
      <c r="B30" s="61">
        <v>3200</v>
      </c>
      <c r="C30" s="61">
        <v>3198.16</v>
      </c>
    </row>
    <row r="31" spans="1:3" x14ac:dyDescent="0.3">
      <c r="A31" s="61" t="s">
        <v>194</v>
      </c>
      <c r="B31" s="61">
        <v>3300</v>
      </c>
      <c r="C31" s="61">
        <v>3298.14</v>
      </c>
    </row>
    <row r="32" spans="1:3" x14ac:dyDescent="0.3">
      <c r="A32" s="61" t="s">
        <v>194</v>
      </c>
      <c r="B32" s="61">
        <v>3400</v>
      </c>
      <c r="C32" s="61">
        <v>3398.12</v>
      </c>
    </row>
    <row r="33" spans="1:3" x14ac:dyDescent="0.3">
      <c r="A33" s="61" t="s">
        <v>194</v>
      </c>
      <c r="B33" s="61">
        <v>3500</v>
      </c>
      <c r="C33" s="61">
        <v>3498.1</v>
      </c>
    </row>
    <row r="34" spans="1:3" x14ac:dyDescent="0.3">
      <c r="A34" s="61" t="s">
        <v>194</v>
      </c>
      <c r="B34" s="61">
        <v>3600</v>
      </c>
      <c r="C34" s="61">
        <v>3598.08</v>
      </c>
    </row>
    <row r="35" spans="1:3" x14ac:dyDescent="0.3">
      <c r="A35" s="61" t="s">
        <v>194</v>
      </c>
      <c r="B35" s="61">
        <v>3700</v>
      </c>
      <c r="C35" s="61">
        <v>3698.06</v>
      </c>
    </row>
    <row r="36" spans="1:3" x14ac:dyDescent="0.3">
      <c r="A36" s="61" t="s">
        <v>194</v>
      </c>
      <c r="B36" s="61">
        <v>3800</v>
      </c>
      <c r="C36" s="61">
        <v>3798.05</v>
      </c>
    </row>
    <row r="37" spans="1:3" x14ac:dyDescent="0.3">
      <c r="A37" s="61" t="s">
        <v>194</v>
      </c>
      <c r="B37" s="61">
        <v>3900</v>
      </c>
      <c r="C37" s="61">
        <v>3898.03</v>
      </c>
    </row>
    <row r="38" spans="1:3" x14ac:dyDescent="0.3">
      <c r="A38" s="61" t="s">
        <v>194</v>
      </c>
      <c r="B38" s="61">
        <v>4000</v>
      </c>
      <c r="C38" s="61">
        <v>3998.02</v>
      </c>
    </row>
    <row r="39" spans="1:3" x14ac:dyDescent="0.3">
      <c r="A39" s="61" t="s">
        <v>194</v>
      </c>
      <c r="B39" s="61">
        <v>4100</v>
      </c>
      <c r="C39" s="61">
        <v>4098.0200000000004</v>
      </c>
    </row>
    <row r="40" spans="1:3" x14ac:dyDescent="0.3">
      <c r="A40" s="61" t="s">
        <v>194</v>
      </c>
      <c r="B40" s="61">
        <v>4200</v>
      </c>
      <c r="C40" s="61">
        <v>4198.0200000000004</v>
      </c>
    </row>
    <row r="41" spans="1:3" x14ac:dyDescent="0.3">
      <c r="A41" s="61" t="s">
        <v>194</v>
      </c>
      <c r="B41" s="61">
        <v>4300</v>
      </c>
      <c r="C41" s="61">
        <v>4298.0200000000004</v>
      </c>
    </row>
    <row r="42" spans="1:3" x14ac:dyDescent="0.3">
      <c r="A42" s="61" t="s">
        <v>194</v>
      </c>
      <c r="B42" s="61">
        <v>4400</v>
      </c>
      <c r="C42" s="61">
        <v>4398.01</v>
      </c>
    </row>
    <row r="43" spans="1:3" x14ac:dyDescent="0.3">
      <c r="A43" s="61" t="s">
        <v>194</v>
      </c>
      <c r="B43" s="61">
        <v>4500</v>
      </c>
      <c r="C43" s="61">
        <v>4497.9799999999996</v>
      </c>
    </row>
    <row r="44" spans="1:3" x14ac:dyDescent="0.3">
      <c r="A44" s="61" t="s">
        <v>194</v>
      </c>
      <c r="B44" s="61">
        <v>4600</v>
      </c>
      <c r="C44" s="61">
        <v>4597.92</v>
      </c>
    </row>
    <row r="45" spans="1:3" x14ac:dyDescent="0.3">
      <c r="A45" s="61" t="s">
        <v>194</v>
      </c>
      <c r="B45" s="61">
        <v>4700</v>
      </c>
      <c r="C45" s="61">
        <v>4697.82</v>
      </c>
    </row>
    <row r="46" spans="1:3" x14ac:dyDescent="0.3">
      <c r="A46" s="61" t="s">
        <v>194</v>
      </c>
      <c r="B46" s="61">
        <v>4800</v>
      </c>
      <c r="C46" s="61">
        <v>4797.67</v>
      </c>
    </row>
    <row r="47" spans="1:3" x14ac:dyDescent="0.3">
      <c r="A47" s="61" t="s">
        <v>194</v>
      </c>
      <c r="B47" s="61">
        <v>4900</v>
      </c>
      <c r="C47" s="61">
        <v>4897.4799999999996</v>
      </c>
    </row>
    <row r="48" spans="1:3" x14ac:dyDescent="0.3">
      <c r="A48" s="61" t="s">
        <v>194</v>
      </c>
      <c r="B48" s="61">
        <v>5000</v>
      </c>
      <c r="C48" s="61">
        <v>4997.24</v>
      </c>
    </row>
    <row r="49" spans="1:3" x14ac:dyDescent="0.3">
      <c r="A49" s="61" t="s">
        <v>194</v>
      </c>
      <c r="B49" s="61">
        <v>5100</v>
      </c>
      <c r="C49" s="61">
        <v>5096.9799999999996</v>
      </c>
    </row>
    <row r="50" spans="1:3" x14ac:dyDescent="0.3">
      <c r="A50" s="61" t="s">
        <v>194</v>
      </c>
      <c r="B50" s="61">
        <v>5200</v>
      </c>
      <c r="C50" s="61">
        <v>5196.8</v>
      </c>
    </row>
    <row r="51" spans="1:3" x14ac:dyDescent="0.3">
      <c r="A51" s="61" t="s">
        <v>194</v>
      </c>
      <c r="B51" s="61">
        <v>5300</v>
      </c>
      <c r="C51" s="61">
        <v>5296.66</v>
      </c>
    </row>
    <row r="52" spans="1:3" x14ac:dyDescent="0.3">
      <c r="A52" s="61" t="s">
        <v>194</v>
      </c>
      <c r="B52" s="61">
        <v>5400</v>
      </c>
      <c r="C52" s="61">
        <v>5396.5</v>
      </c>
    </row>
    <row r="53" spans="1:3" x14ac:dyDescent="0.3">
      <c r="A53" s="61" t="s">
        <v>194</v>
      </c>
      <c r="B53" s="61">
        <v>5500</v>
      </c>
      <c r="C53" s="61">
        <v>5496.31</v>
      </c>
    </row>
    <row r="54" spans="1:3" x14ac:dyDescent="0.3">
      <c r="A54" s="61" t="s">
        <v>194</v>
      </c>
      <c r="B54" s="61">
        <v>5600</v>
      </c>
      <c r="C54" s="61">
        <v>5596.03</v>
      </c>
    </row>
    <row r="55" spans="1:3" x14ac:dyDescent="0.3">
      <c r="A55" s="61" t="s">
        <v>194</v>
      </c>
      <c r="B55" s="61">
        <v>5700</v>
      </c>
      <c r="C55" s="61">
        <v>5695.72</v>
      </c>
    </row>
    <row r="56" spans="1:3" x14ac:dyDescent="0.3">
      <c r="A56" s="61" t="s">
        <v>194</v>
      </c>
      <c r="B56" s="61">
        <v>5800</v>
      </c>
      <c r="C56" s="61">
        <v>5795.43</v>
      </c>
    </row>
    <row r="57" spans="1:3" x14ac:dyDescent="0.3">
      <c r="A57" s="61" t="s">
        <v>194</v>
      </c>
      <c r="B57" s="61">
        <v>5817</v>
      </c>
      <c r="C57" s="61">
        <v>5812.39</v>
      </c>
    </row>
    <row r="58" spans="1:3" x14ac:dyDescent="0.3">
      <c r="A58" s="61" t="s">
        <v>194</v>
      </c>
      <c r="B58" s="61">
        <v>5862</v>
      </c>
      <c r="C58" s="61">
        <v>5857.28</v>
      </c>
    </row>
    <row r="59" spans="1:3" x14ac:dyDescent="0.3">
      <c r="A59" s="61" t="s">
        <v>194</v>
      </c>
      <c r="B59" s="61">
        <v>5894</v>
      </c>
      <c r="C59" s="61">
        <v>5889.21</v>
      </c>
    </row>
    <row r="60" spans="1:3" x14ac:dyDescent="0.3">
      <c r="A60" s="61" t="s">
        <v>194</v>
      </c>
      <c r="B60" s="61">
        <v>5925</v>
      </c>
      <c r="C60" s="61">
        <v>5920.14</v>
      </c>
    </row>
    <row r="61" spans="1:3" x14ac:dyDescent="0.3">
      <c r="A61" s="61" t="s">
        <v>194</v>
      </c>
      <c r="B61" s="61">
        <v>5957</v>
      </c>
      <c r="C61" s="61">
        <v>5952.04</v>
      </c>
    </row>
    <row r="62" spans="1:3" x14ac:dyDescent="0.3">
      <c r="A62" s="61" t="s">
        <v>194</v>
      </c>
      <c r="B62" s="61">
        <v>5988</v>
      </c>
      <c r="C62" s="61">
        <v>5982.86</v>
      </c>
    </row>
    <row r="63" spans="1:3" x14ac:dyDescent="0.3">
      <c r="A63" s="61" t="s">
        <v>194</v>
      </c>
      <c r="B63" s="61">
        <v>6020</v>
      </c>
      <c r="C63" s="61">
        <v>6014.48</v>
      </c>
    </row>
    <row r="64" spans="1:3" x14ac:dyDescent="0.3">
      <c r="A64" s="61" t="s">
        <v>194</v>
      </c>
      <c r="B64" s="61">
        <v>6052</v>
      </c>
      <c r="C64" s="61">
        <v>6045.84</v>
      </c>
    </row>
    <row r="65" spans="1:3" x14ac:dyDescent="0.3">
      <c r="A65" s="61" t="s">
        <v>194</v>
      </c>
      <c r="B65" s="61">
        <v>6084</v>
      </c>
      <c r="C65" s="61">
        <v>6076.9</v>
      </c>
    </row>
    <row r="66" spans="1:3" x14ac:dyDescent="0.3">
      <c r="A66" s="61" t="s">
        <v>194</v>
      </c>
      <c r="B66" s="61">
        <v>6115</v>
      </c>
      <c r="C66" s="61">
        <v>6106.69</v>
      </c>
    </row>
    <row r="67" spans="1:3" x14ac:dyDescent="0.3">
      <c r="A67" s="61" t="s">
        <v>194</v>
      </c>
      <c r="B67" s="61">
        <v>6147</v>
      </c>
      <c r="C67" s="61">
        <v>6137.13</v>
      </c>
    </row>
    <row r="68" spans="1:3" x14ac:dyDescent="0.3">
      <c r="A68" s="61" t="s">
        <v>194</v>
      </c>
      <c r="B68" s="61">
        <v>6178</v>
      </c>
      <c r="C68" s="61">
        <v>6166.43</v>
      </c>
    </row>
    <row r="69" spans="1:3" x14ac:dyDescent="0.3">
      <c r="A69" s="61" t="s">
        <v>194</v>
      </c>
      <c r="B69" s="61">
        <v>6210</v>
      </c>
      <c r="C69" s="61">
        <v>6196.64</v>
      </c>
    </row>
    <row r="70" spans="1:3" x14ac:dyDescent="0.3">
      <c r="A70" s="61" t="s">
        <v>194</v>
      </c>
      <c r="B70" s="61">
        <v>6241</v>
      </c>
      <c r="C70" s="61">
        <v>6225.89</v>
      </c>
    </row>
    <row r="71" spans="1:3" x14ac:dyDescent="0.3">
      <c r="A71" s="61" t="s">
        <v>194</v>
      </c>
      <c r="B71" s="61">
        <v>6273</v>
      </c>
      <c r="C71" s="61">
        <v>6256</v>
      </c>
    </row>
    <row r="72" spans="1:3" x14ac:dyDescent="0.3">
      <c r="A72" s="61" t="s">
        <v>194</v>
      </c>
      <c r="B72" s="61">
        <v>6304</v>
      </c>
      <c r="C72" s="61">
        <v>6284.88</v>
      </c>
    </row>
    <row r="73" spans="1:3" x14ac:dyDescent="0.3">
      <c r="A73" s="61" t="s">
        <v>194</v>
      </c>
      <c r="B73" s="61">
        <v>6336</v>
      </c>
      <c r="C73" s="61">
        <v>6314.03</v>
      </c>
    </row>
    <row r="74" spans="1:3" x14ac:dyDescent="0.3">
      <c r="A74" s="61" t="s">
        <v>194</v>
      </c>
      <c r="B74" s="61">
        <v>6368</v>
      </c>
      <c r="C74" s="61">
        <v>6342.18</v>
      </c>
    </row>
    <row r="75" spans="1:3" x14ac:dyDescent="0.3">
      <c r="A75" s="61" t="s">
        <v>194</v>
      </c>
      <c r="B75" s="61">
        <v>6399</v>
      </c>
      <c r="C75" s="61">
        <v>6368.44</v>
      </c>
    </row>
    <row r="76" spans="1:3" x14ac:dyDescent="0.3">
      <c r="A76" s="61" t="s">
        <v>194</v>
      </c>
      <c r="B76" s="61">
        <v>6431</v>
      </c>
      <c r="C76" s="61">
        <v>6394.6</v>
      </c>
    </row>
    <row r="77" spans="1:3" x14ac:dyDescent="0.3">
      <c r="A77" s="61" t="s">
        <v>194</v>
      </c>
      <c r="B77" s="61">
        <v>6463</v>
      </c>
      <c r="C77" s="61">
        <v>6419.83</v>
      </c>
    </row>
    <row r="78" spans="1:3" x14ac:dyDescent="0.3">
      <c r="A78" s="61" t="s">
        <v>194</v>
      </c>
      <c r="B78" s="61">
        <v>6494</v>
      </c>
      <c r="C78" s="61">
        <v>6443.25</v>
      </c>
    </row>
    <row r="79" spans="1:3" x14ac:dyDescent="0.3">
      <c r="A79" s="61" t="s">
        <v>194</v>
      </c>
      <c r="B79" s="61">
        <v>6526</v>
      </c>
      <c r="C79" s="61">
        <v>6466.15</v>
      </c>
    </row>
    <row r="80" spans="1:3" x14ac:dyDescent="0.3">
      <c r="A80" s="61" t="s">
        <v>194</v>
      </c>
      <c r="B80" s="61">
        <v>6558</v>
      </c>
      <c r="C80" s="61">
        <v>6487.52</v>
      </c>
    </row>
    <row r="81" spans="1:3" x14ac:dyDescent="0.3">
      <c r="A81" s="61" t="s">
        <v>194</v>
      </c>
      <c r="B81" s="61">
        <v>6590</v>
      </c>
      <c r="C81" s="61">
        <v>6507.13</v>
      </c>
    </row>
    <row r="82" spans="1:3" x14ac:dyDescent="0.3">
      <c r="A82" s="61" t="s">
        <v>194</v>
      </c>
      <c r="B82" s="61">
        <v>6621</v>
      </c>
      <c r="C82" s="61">
        <v>6524.42</v>
      </c>
    </row>
    <row r="83" spans="1:3" x14ac:dyDescent="0.3">
      <c r="A83" s="61" t="s">
        <v>194</v>
      </c>
      <c r="B83" s="61">
        <v>6653</v>
      </c>
      <c r="C83" s="61">
        <v>6540.76</v>
      </c>
    </row>
    <row r="84" spans="1:3" x14ac:dyDescent="0.3">
      <c r="A84" s="61" t="s">
        <v>194</v>
      </c>
      <c r="B84" s="61">
        <v>6685</v>
      </c>
      <c r="C84" s="61">
        <v>6555.68</v>
      </c>
    </row>
    <row r="85" spans="1:3" x14ac:dyDescent="0.3">
      <c r="A85" s="61" t="s">
        <v>194</v>
      </c>
      <c r="B85" s="61">
        <v>6717</v>
      </c>
      <c r="C85" s="61">
        <v>6569.63</v>
      </c>
    </row>
    <row r="86" spans="1:3" x14ac:dyDescent="0.3">
      <c r="A86" s="61" t="s">
        <v>194</v>
      </c>
      <c r="B86" s="61">
        <v>6749</v>
      </c>
      <c r="C86" s="61">
        <v>6583.23</v>
      </c>
    </row>
    <row r="87" spans="1:3" x14ac:dyDescent="0.3">
      <c r="A87" s="61" t="s">
        <v>194</v>
      </c>
      <c r="B87" s="61">
        <v>6780</v>
      </c>
      <c r="C87" s="61">
        <v>6596.09</v>
      </c>
    </row>
    <row r="88" spans="1:3" x14ac:dyDescent="0.3">
      <c r="A88" s="61" t="s">
        <v>194</v>
      </c>
      <c r="B88" s="61">
        <v>6812</v>
      </c>
      <c r="C88" s="61">
        <v>6608.36</v>
      </c>
    </row>
    <row r="89" spans="1:3" x14ac:dyDescent="0.3">
      <c r="A89" s="61" t="s">
        <v>194</v>
      </c>
      <c r="B89" s="61">
        <v>6844</v>
      </c>
      <c r="C89" s="61">
        <v>6619.56</v>
      </c>
    </row>
    <row r="90" spans="1:3" x14ac:dyDescent="0.3">
      <c r="A90" s="61" t="s">
        <v>194</v>
      </c>
      <c r="B90" s="61">
        <v>6876</v>
      </c>
      <c r="C90" s="61">
        <v>6630.3</v>
      </c>
    </row>
    <row r="91" spans="1:3" x14ac:dyDescent="0.3">
      <c r="A91" s="61" t="s">
        <v>194</v>
      </c>
      <c r="B91" s="61">
        <v>6907</v>
      </c>
      <c r="C91" s="61">
        <v>6640.29</v>
      </c>
    </row>
    <row r="92" spans="1:3" x14ac:dyDescent="0.3">
      <c r="A92" s="61" t="s">
        <v>194</v>
      </c>
      <c r="B92" s="61">
        <v>6939</v>
      </c>
      <c r="C92" s="61">
        <v>6649.75</v>
      </c>
    </row>
    <row r="93" spans="1:3" x14ac:dyDescent="0.3">
      <c r="A93" s="61" t="s">
        <v>194</v>
      </c>
      <c r="B93" s="61">
        <v>6970</v>
      </c>
      <c r="C93" s="61">
        <v>6657.38</v>
      </c>
    </row>
    <row r="94" spans="1:3" x14ac:dyDescent="0.3">
      <c r="A94" s="61" t="s">
        <v>194</v>
      </c>
      <c r="B94" s="61">
        <v>7001</v>
      </c>
      <c r="C94" s="61">
        <v>6663.21</v>
      </c>
    </row>
    <row r="95" spans="1:3" x14ac:dyDescent="0.3">
      <c r="A95" s="61" t="s">
        <v>194</v>
      </c>
      <c r="B95" s="61">
        <v>7033</v>
      </c>
      <c r="C95" s="61">
        <v>6667.97</v>
      </c>
    </row>
    <row r="96" spans="1:3" x14ac:dyDescent="0.3">
      <c r="A96" s="61" t="s">
        <v>194</v>
      </c>
      <c r="B96" s="61">
        <v>7065</v>
      </c>
      <c r="C96" s="61">
        <v>6671.57</v>
      </c>
    </row>
    <row r="97" spans="1:3" x14ac:dyDescent="0.3">
      <c r="A97" s="61" t="s">
        <v>194</v>
      </c>
      <c r="B97" s="61">
        <v>7096</v>
      </c>
      <c r="C97" s="61">
        <v>6673.92</v>
      </c>
    </row>
    <row r="98" spans="1:3" x14ac:dyDescent="0.3">
      <c r="A98" s="61" t="s">
        <v>194</v>
      </c>
      <c r="B98" s="61">
        <v>7128</v>
      </c>
      <c r="C98" s="61">
        <v>6675.23</v>
      </c>
    </row>
    <row r="99" spans="1:3" x14ac:dyDescent="0.3">
      <c r="A99" s="61" t="s">
        <v>194</v>
      </c>
      <c r="B99" s="61">
        <v>7223</v>
      </c>
      <c r="C99" s="61">
        <v>6675.06</v>
      </c>
    </row>
    <row r="100" spans="1:3" x14ac:dyDescent="0.3">
      <c r="A100" s="61" t="s">
        <v>194</v>
      </c>
      <c r="B100" s="61">
        <v>7318</v>
      </c>
      <c r="C100" s="61">
        <v>6672.25</v>
      </c>
    </row>
    <row r="101" spans="1:3" x14ac:dyDescent="0.3">
      <c r="A101" s="61" t="s">
        <v>194</v>
      </c>
      <c r="B101" s="61">
        <v>7412</v>
      </c>
      <c r="C101" s="61">
        <v>6668.31</v>
      </c>
    </row>
    <row r="102" spans="1:3" x14ac:dyDescent="0.3">
      <c r="A102" s="61" t="s">
        <v>194</v>
      </c>
      <c r="B102" s="61">
        <v>7507</v>
      </c>
      <c r="C102" s="61">
        <v>6663.67</v>
      </c>
    </row>
    <row r="103" spans="1:3" x14ac:dyDescent="0.3">
      <c r="A103" s="61" t="s">
        <v>194</v>
      </c>
      <c r="B103" s="61">
        <v>7602</v>
      </c>
      <c r="C103" s="61">
        <v>6659.94</v>
      </c>
    </row>
    <row r="104" spans="1:3" x14ac:dyDescent="0.3">
      <c r="A104" s="61" t="s">
        <v>194</v>
      </c>
      <c r="B104" s="61">
        <v>7697</v>
      </c>
      <c r="C104" s="61">
        <v>6659.03</v>
      </c>
    </row>
    <row r="105" spans="1:3" x14ac:dyDescent="0.3">
      <c r="A105" s="61" t="s">
        <v>194</v>
      </c>
      <c r="B105" s="61">
        <v>7793</v>
      </c>
      <c r="C105" s="61">
        <v>6659.19</v>
      </c>
    </row>
    <row r="106" spans="1:3" x14ac:dyDescent="0.3">
      <c r="A106" s="61" t="s">
        <v>194</v>
      </c>
      <c r="B106" s="61">
        <v>7888</v>
      </c>
      <c r="C106" s="61">
        <v>6658.45</v>
      </c>
    </row>
    <row r="107" spans="1:3" x14ac:dyDescent="0.3">
      <c r="A107" s="61" t="s">
        <v>194</v>
      </c>
      <c r="B107" s="61">
        <v>7983</v>
      </c>
      <c r="C107" s="61">
        <v>6658.28</v>
      </c>
    </row>
    <row r="108" spans="1:3" x14ac:dyDescent="0.3">
      <c r="A108" s="61" t="s">
        <v>194</v>
      </c>
      <c r="B108" s="61">
        <v>8078</v>
      </c>
      <c r="C108" s="61">
        <v>6658.95</v>
      </c>
    </row>
    <row r="109" spans="1:3" x14ac:dyDescent="0.3">
      <c r="A109" s="61" t="s">
        <v>194</v>
      </c>
      <c r="B109" s="61">
        <v>8173</v>
      </c>
      <c r="C109" s="61">
        <v>6658.86</v>
      </c>
    </row>
    <row r="110" spans="1:3" x14ac:dyDescent="0.3">
      <c r="A110" s="61" t="s">
        <v>194</v>
      </c>
      <c r="B110" s="61">
        <v>8268</v>
      </c>
      <c r="C110" s="61">
        <v>6657.87</v>
      </c>
    </row>
    <row r="111" spans="1:3" x14ac:dyDescent="0.3">
      <c r="A111" s="61" t="s">
        <v>194</v>
      </c>
      <c r="B111" s="61">
        <v>8363</v>
      </c>
      <c r="C111" s="61">
        <v>6657.7</v>
      </c>
    </row>
    <row r="112" spans="1:3" x14ac:dyDescent="0.3">
      <c r="A112" s="61" t="s">
        <v>194</v>
      </c>
      <c r="B112" s="61">
        <v>8458</v>
      </c>
      <c r="C112" s="61">
        <v>6658.36</v>
      </c>
    </row>
    <row r="113" spans="1:3" x14ac:dyDescent="0.3">
      <c r="A113" s="61" t="s">
        <v>194</v>
      </c>
      <c r="B113" s="61">
        <v>8553</v>
      </c>
      <c r="C113" s="61">
        <v>6658.2</v>
      </c>
    </row>
    <row r="114" spans="1:3" x14ac:dyDescent="0.3">
      <c r="A114" s="61" t="s">
        <v>194</v>
      </c>
      <c r="B114" s="61">
        <v>8648</v>
      </c>
      <c r="C114" s="61">
        <v>6657.78</v>
      </c>
    </row>
    <row r="115" spans="1:3" x14ac:dyDescent="0.3">
      <c r="A115" s="61" t="s">
        <v>194</v>
      </c>
      <c r="B115" s="61">
        <v>8743</v>
      </c>
      <c r="C115" s="61">
        <v>6657.2</v>
      </c>
    </row>
    <row r="116" spans="1:3" x14ac:dyDescent="0.3">
      <c r="A116" s="61" t="s">
        <v>194</v>
      </c>
      <c r="B116" s="61">
        <v>8838</v>
      </c>
      <c r="C116" s="61">
        <v>6656.71</v>
      </c>
    </row>
    <row r="117" spans="1:3" x14ac:dyDescent="0.3">
      <c r="A117" s="61" t="s">
        <v>194</v>
      </c>
      <c r="B117" s="61">
        <v>8933</v>
      </c>
      <c r="C117" s="61">
        <v>6657.78</v>
      </c>
    </row>
    <row r="118" spans="1:3" x14ac:dyDescent="0.3">
      <c r="A118" s="61" t="s">
        <v>194</v>
      </c>
      <c r="B118" s="61">
        <v>9028</v>
      </c>
      <c r="C118" s="61">
        <v>6659.77</v>
      </c>
    </row>
    <row r="119" spans="1:3" x14ac:dyDescent="0.3">
      <c r="A119" s="61" t="s">
        <v>194</v>
      </c>
      <c r="B119" s="61">
        <v>9123</v>
      </c>
      <c r="C119" s="61">
        <v>6661.43</v>
      </c>
    </row>
    <row r="120" spans="1:3" x14ac:dyDescent="0.3">
      <c r="A120" s="61" t="s">
        <v>194</v>
      </c>
      <c r="B120" s="61">
        <v>9218</v>
      </c>
      <c r="C120" s="61">
        <v>6663.75</v>
      </c>
    </row>
    <row r="121" spans="1:3" x14ac:dyDescent="0.3">
      <c r="A121" s="61" t="s">
        <v>194</v>
      </c>
      <c r="B121" s="61">
        <v>9313</v>
      </c>
      <c r="C121" s="61">
        <v>6664.5</v>
      </c>
    </row>
    <row r="122" spans="1:3" x14ac:dyDescent="0.3">
      <c r="A122" s="61" t="s">
        <v>194</v>
      </c>
      <c r="B122" s="61">
        <v>9408</v>
      </c>
      <c r="C122" s="61">
        <v>6663.09</v>
      </c>
    </row>
    <row r="123" spans="1:3" x14ac:dyDescent="0.3">
      <c r="A123" s="61" t="s">
        <v>194</v>
      </c>
      <c r="B123" s="61">
        <v>9503</v>
      </c>
      <c r="C123" s="61">
        <v>6660.93</v>
      </c>
    </row>
    <row r="124" spans="1:3" x14ac:dyDescent="0.3">
      <c r="A124" s="61" t="s">
        <v>194</v>
      </c>
      <c r="B124" s="61">
        <v>9598</v>
      </c>
      <c r="C124" s="61">
        <v>6658.12</v>
      </c>
    </row>
    <row r="125" spans="1:3" x14ac:dyDescent="0.3">
      <c r="A125" s="61" t="s">
        <v>194</v>
      </c>
      <c r="B125" s="61">
        <v>9692</v>
      </c>
      <c r="C125" s="61">
        <v>6657.54</v>
      </c>
    </row>
    <row r="126" spans="1:3" x14ac:dyDescent="0.3">
      <c r="A126" s="61" t="s">
        <v>194</v>
      </c>
      <c r="B126" s="61">
        <v>9787</v>
      </c>
      <c r="C126" s="61">
        <v>6658.95</v>
      </c>
    </row>
    <row r="127" spans="1:3" x14ac:dyDescent="0.3">
      <c r="A127" s="61" t="s">
        <v>194</v>
      </c>
      <c r="B127" s="61">
        <v>9882</v>
      </c>
      <c r="C127" s="61">
        <v>6660.44</v>
      </c>
    </row>
    <row r="128" spans="1:3" x14ac:dyDescent="0.3">
      <c r="A128" s="61" t="s">
        <v>194</v>
      </c>
      <c r="B128" s="61">
        <v>9978</v>
      </c>
      <c r="C128" s="61">
        <v>6661.78</v>
      </c>
    </row>
    <row r="129" spans="1:3" x14ac:dyDescent="0.3">
      <c r="A129" s="61" t="s">
        <v>194</v>
      </c>
      <c r="B129" s="61">
        <v>10073</v>
      </c>
      <c r="C129" s="61">
        <v>6662.61</v>
      </c>
    </row>
    <row r="130" spans="1:3" x14ac:dyDescent="0.3">
      <c r="A130" s="61" t="s">
        <v>194</v>
      </c>
      <c r="B130" s="61">
        <v>10168</v>
      </c>
      <c r="C130" s="61">
        <v>6662.12</v>
      </c>
    </row>
    <row r="131" spans="1:3" x14ac:dyDescent="0.3">
      <c r="A131" s="61" t="s">
        <v>194</v>
      </c>
      <c r="B131" s="61">
        <v>10262</v>
      </c>
      <c r="C131" s="61">
        <v>6660.72</v>
      </c>
    </row>
    <row r="132" spans="1:3" x14ac:dyDescent="0.3">
      <c r="A132" s="61" t="s">
        <v>194</v>
      </c>
      <c r="B132" s="61">
        <v>10358</v>
      </c>
      <c r="C132" s="61">
        <v>6658.46</v>
      </c>
    </row>
    <row r="133" spans="1:3" x14ac:dyDescent="0.3">
      <c r="A133" s="61" t="s">
        <v>194</v>
      </c>
      <c r="B133" s="61">
        <v>10453</v>
      </c>
      <c r="C133" s="61">
        <v>6655.31</v>
      </c>
    </row>
    <row r="134" spans="1:3" x14ac:dyDescent="0.3">
      <c r="A134" s="61" t="s">
        <v>194</v>
      </c>
      <c r="B134" s="61">
        <v>10547</v>
      </c>
      <c r="C134" s="61">
        <v>6653.01</v>
      </c>
    </row>
    <row r="135" spans="1:3" x14ac:dyDescent="0.3">
      <c r="A135" s="61" t="s">
        <v>194</v>
      </c>
      <c r="B135" s="61">
        <v>10643</v>
      </c>
      <c r="C135" s="61">
        <v>6651.84</v>
      </c>
    </row>
    <row r="136" spans="1:3" x14ac:dyDescent="0.3">
      <c r="A136" s="61" t="s">
        <v>194</v>
      </c>
      <c r="B136" s="61">
        <v>10738</v>
      </c>
      <c r="C136" s="61">
        <v>6650.85</v>
      </c>
    </row>
    <row r="137" spans="1:3" x14ac:dyDescent="0.3">
      <c r="A137" s="61" t="s">
        <v>194</v>
      </c>
      <c r="B137" s="61">
        <v>10834</v>
      </c>
      <c r="C137" s="61">
        <v>6649</v>
      </c>
    </row>
    <row r="138" spans="1:3" x14ac:dyDescent="0.3">
      <c r="A138" s="61" t="s">
        <v>194</v>
      </c>
      <c r="B138" s="61">
        <v>10929</v>
      </c>
      <c r="C138" s="61">
        <v>6647.1</v>
      </c>
    </row>
    <row r="139" spans="1:3" x14ac:dyDescent="0.3">
      <c r="A139" s="61" t="s">
        <v>194</v>
      </c>
      <c r="B139" s="61">
        <v>11024</v>
      </c>
      <c r="C139" s="61">
        <v>6645.85</v>
      </c>
    </row>
    <row r="140" spans="1:3" x14ac:dyDescent="0.3">
      <c r="A140" s="61" t="s">
        <v>194</v>
      </c>
      <c r="B140" s="61">
        <v>11119</v>
      </c>
      <c r="C140" s="61">
        <v>6645.6</v>
      </c>
    </row>
    <row r="141" spans="1:3" x14ac:dyDescent="0.3">
      <c r="A141" s="61" t="s">
        <v>194</v>
      </c>
      <c r="B141" s="61">
        <v>11215</v>
      </c>
      <c r="C141" s="61">
        <v>6647.28</v>
      </c>
    </row>
    <row r="142" spans="1:3" x14ac:dyDescent="0.3">
      <c r="A142" s="61" t="s">
        <v>194</v>
      </c>
      <c r="B142" s="61">
        <v>11309</v>
      </c>
      <c r="C142" s="61">
        <v>6649.99</v>
      </c>
    </row>
    <row r="143" spans="1:3" x14ac:dyDescent="0.3">
      <c r="A143" s="61" t="s">
        <v>194</v>
      </c>
      <c r="B143" s="61">
        <v>11405</v>
      </c>
      <c r="C143" s="61">
        <v>6653.67</v>
      </c>
    </row>
    <row r="144" spans="1:3" x14ac:dyDescent="0.3">
      <c r="A144" s="61" t="s">
        <v>194</v>
      </c>
      <c r="B144" s="61">
        <v>11500</v>
      </c>
      <c r="C144" s="61">
        <v>6657.32</v>
      </c>
    </row>
    <row r="145" spans="1:3" x14ac:dyDescent="0.3">
      <c r="A145" s="61" t="s">
        <v>194</v>
      </c>
      <c r="B145" s="61">
        <v>11594</v>
      </c>
      <c r="C145" s="61">
        <v>6660.6</v>
      </c>
    </row>
    <row r="146" spans="1:3" x14ac:dyDescent="0.3">
      <c r="A146" s="61" t="s">
        <v>194</v>
      </c>
      <c r="B146" s="61">
        <v>11689</v>
      </c>
      <c r="C146" s="61">
        <v>6665.07</v>
      </c>
    </row>
    <row r="147" spans="1:3" x14ac:dyDescent="0.3">
      <c r="A147" s="61" t="s">
        <v>194</v>
      </c>
      <c r="B147" s="61">
        <v>11785</v>
      </c>
      <c r="C147" s="61">
        <v>6670.18</v>
      </c>
    </row>
    <row r="148" spans="1:3" x14ac:dyDescent="0.3">
      <c r="A148" s="61" t="s">
        <v>194</v>
      </c>
      <c r="B148" s="61">
        <v>11879</v>
      </c>
      <c r="C148" s="61">
        <v>6674.28</v>
      </c>
    </row>
    <row r="149" spans="1:3" x14ac:dyDescent="0.3">
      <c r="A149" s="61" t="s">
        <v>194</v>
      </c>
      <c r="B149" s="61">
        <v>11974</v>
      </c>
      <c r="C149" s="61">
        <v>6677.02</v>
      </c>
    </row>
    <row r="150" spans="1:3" x14ac:dyDescent="0.3">
      <c r="A150" s="61" t="s">
        <v>194</v>
      </c>
      <c r="B150" s="61">
        <v>12070</v>
      </c>
      <c r="C150" s="61">
        <v>6680.28</v>
      </c>
    </row>
    <row r="151" spans="1:3" x14ac:dyDescent="0.3">
      <c r="A151" s="61" t="s">
        <v>194</v>
      </c>
      <c r="B151" s="61">
        <v>12165</v>
      </c>
      <c r="C151" s="61">
        <v>6685.59</v>
      </c>
    </row>
    <row r="152" spans="1:3" x14ac:dyDescent="0.3">
      <c r="A152" s="61" t="s">
        <v>194</v>
      </c>
      <c r="B152" s="61">
        <v>12260</v>
      </c>
      <c r="C152" s="61">
        <v>6691.97</v>
      </c>
    </row>
    <row r="153" spans="1:3" x14ac:dyDescent="0.3">
      <c r="A153" s="61" t="s">
        <v>194</v>
      </c>
      <c r="B153" s="61">
        <v>12356</v>
      </c>
      <c r="C153" s="61">
        <v>6697.16</v>
      </c>
    </row>
    <row r="154" spans="1:3" x14ac:dyDescent="0.3">
      <c r="A154" s="61" t="s">
        <v>194</v>
      </c>
      <c r="B154" s="61">
        <v>12451</v>
      </c>
      <c r="C154" s="61">
        <v>6700.97</v>
      </c>
    </row>
    <row r="155" spans="1:3" x14ac:dyDescent="0.3">
      <c r="A155" s="61" t="s">
        <v>194</v>
      </c>
      <c r="B155" s="61">
        <v>12546</v>
      </c>
      <c r="C155" s="61">
        <v>6705.2</v>
      </c>
    </row>
    <row r="156" spans="1:3" x14ac:dyDescent="0.3">
      <c r="A156" s="61" t="s">
        <v>194</v>
      </c>
      <c r="B156" s="61">
        <v>12641</v>
      </c>
      <c r="C156" s="61">
        <v>6710.42</v>
      </c>
    </row>
    <row r="157" spans="1:3" x14ac:dyDescent="0.3">
      <c r="A157" s="61" t="s">
        <v>194</v>
      </c>
      <c r="B157" s="61">
        <v>12736</v>
      </c>
      <c r="C157" s="61">
        <v>6716.22</v>
      </c>
    </row>
    <row r="158" spans="1:3" x14ac:dyDescent="0.3">
      <c r="A158" s="61" t="s">
        <v>194</v>
      </c>
      <c r="B158" s="61">
        <v>12778</v>
      </c>
      <c r="C158" s="61">
        <v>6718.52</v>
      </c>
    </row>
    <row r="159" spans="1:3" x14ac:dyDescent="0.3">
      <c r="A159" s="61" t="s">
        <v>194</v>
      </c>
      <c r="B159" s="61">
        <v>12831</v>
      </c>
      <c r="C159" s="61">
        <v>6721.11</v>
      </c>
    </row>
    <row r="160" spans="1:3" x14ac:dyDescent="0.3">
      <c r="A160" s="51" t="s">
        <v>189</v>
      </c>
      <c r="B160" s="51">
        <v>0</v>
      </c>
      <c r="C160" s="51">
        <v>0</v>
      </c>
    </row>
    <row r="161" spans="1:3" x14ac:dyDescent="0.3">
      <c r="A161" s="51" t="s">
        <v>189</v>
      </c>
      <c r="B161" s="51">
        <v>151</v>
      </c>
      <c r="C161" s="51">
        <v>151</v>
      </c>
    </row>
    <row r="162" spans="1:3" x14ac:dyDescent="0.3">
      <c r="A162" s="51" t="s">
        <v>189</v>
      </c>
      <c r="B162" s="51">
        <v>246</v>
      </c>
      <c r="C162" s="51">
        <v>246</v>
      </c>
    </row>
    <row r="163" spans="1:3" x14ac:dyDescent="0.3">
      <c r="A163" s="51" t="s">
        <v>189</v>
      </c>
      <c r="B163" s="51">
        <v>340</v>
      </c>
      <c r="C163" s="51">
        <v>339.99</v>
      </c>
    </row>
    <row r="164" spans="1:3" x14ac:dyDescent="0.3">
      <c r="A164" s="51" t="s">
        <v>189</v>
      </c>
      <c r="B164" s="51">
        <v>435</v>
      </c>
      <c r="C164" s="51">
        <v>434.99</v>
      </c>
    </row>
    <row r="165" spans="1:3" x14ac:dyDescent="0.3">
      <c r="A165" s="51" t="s">
        <v>189</v>
      </c>
      <c r="B165" s="51">
        <v>529</v>
      </c>
      <c r="C165" s="51">
        <v>528.99</v>
      </c>
    </row>
    <row r="166" spans="1:3" x14ac:dyDescent="0.3">
      <c r="A166" s="51" t="s">
        <v>189</v>
      </c>
      <c r="B166" s="51">
        <v>717</v>
      </c>
      <c r="C166" s="51">
        <v>716.98</v>
      </c>
    </row>
    <row r="167" spans="1:3" x14ac:dyDescent="0.3">
      <c r="A167" s="51" t="s">
        <v>189</v>
      </c>
      <c r="B167" s="51">
        <v>812</v>
      </c>
      <c r="C167" s="51">
        <v>811.97</v>
      </c>
    </row>
    <row r="168" spans="1:3" x14ac:dyDescent="0.3">
      <c r="A168" s="51" t="s">
        <v>189</v>
      </c>
      <c r="B168" s="51">
        <v>907</v>
      </c>
      <c r="C168" s="51">
        <v>906.97</v>
      </c>
    </row>
    <row r="169" spans="1:3" x14ac:dyDescent="0.3">
      <c r="A169" s="51" t="s">
        <v>189</v>
      </c>
      <c r="B169" s="51">
        <v>1001</v>
      </c>
      <c r="C169" s="51">
        <v>1000.95</v>
      </c>
    </row>
    <row r="170" spans="1:3" x14ac:dyDescent="0.3">
      <c r="A170" s="51" t="s">
        <v>189</v>
      </c>
      <c r="B170" s="51">
        <v>1095</v>
      </c>
      <c r="C170" s="51">
        <v>1094.9000000000001</v>
      </c>
    </row>
    <row r="171" spans="1:3" x14ac:dyDescent="0.3">
      <c r="A171" s="51" t="s">
        <v>189</v>
      </c>
      <c r="B171" s="51">
        <v>1189</v>
      </c>
      <c r="C171" s="51">
        <v>1188.8</v>
      </c>
    </row>
    <row r="172" spans="1:3" x14ac:dyDescent="0.3">
      <c r="A172" s="51" t="s">
        <v>189</v>
      </c>
      <c r="B172" s="51">
        <v>1284</v>
      </c>
      <c r="C172" s="51">
        <v>1283.6300000000001</v>
      </c>
    </row>
    <row r="173" spans="1:3" x14ac:dyDescent="0.3">
      <c r="A173" s="51" t="s">
        <v>189</v>
      </c>
      <c r="B173" s="51">
        <v>1378</v>
      </c>
      <c r="C173" s="51">
        <v>1377.44</v>
      </c>
    </row>
    <row r="174" spans="1:3" x14ac:dyDescent="0.3">
      <c r="A174" s="51" t="s">
        <v>189</v>
      </c>
      <c r="B174" s="51">
        <v>1473</v>
      </c>
      <c r="C174" s="51">
        <v>1472.19</v>
      </c>
    </row>
    <row r="175" spans="1:3" x14ac:dyDescent="0.3">
      <c r="A175" s="51" t="s">
        <v>189</v>
      </c>
      <c r="B175" s="51">
        <v>1567</v>
      </c>
      <c r="C175" s="51">
        <v>1565.78</v>
      </c>
    </row>
    <row r="176" spans="1:3" x14ac:dyDescent="0.3">
      <c r="A176" s="51" t="s">
        <v>189</v>
      </c>
      <c r="B176" s="51">
        <v>1661</v>
      </c>
      <c r="C176" s="51">
        <v>1659.25</v>
      </c>
    </row>
    <row r="177" spans="1:3" x14ac:dyDescent="0.3">
      <c r="A177" s="51" t="s">
        <v>189</v>
      </c>
      <c r="B177" s="51">
        <v>1756</v>
      </c>
      <c r="C177" s="51">
        <v>1753.6</v>
      </c>
    </row>
    <row r="178" spans="1:3" x14ac:dyDescent="0.3">
      <c r="A178" s="51" t="s">
        <v>189</v>
      </c>
      <c r="B178" s="51">
        <v>1850</v>
      </c>
      <c r="C178" s="51">
        <v>1846.8</v>
      </c>
    </row>
    <row r="179" spans="1:3" x14ac:dyDescent="0.3">
      <c r="A179" s="51" t="s">
        <v>189</v>
      </c>
      <c r="B179" s="51">
        <v>1944</v>
      </c>
      <c r="C179" s="51">
        <v>1939.82</v>
      </c>
    </row>
    <row r="180" spans="1:3" x14ac:dyDescent="0.3">
      <c r="A180" s="51" t="s">
        <v>189</v>
      </c>
      <c r="B180" s="51">
        <v>2039</v>
      </c>
      <c r="C180" s="51">
        <v>2033.61</v>
      </c>
    </row>
    <row r="181" spans="1:3" x14ac:dyDescent="0.3">
      <c r="A181" s="51" t="s">
        <v>189</v>
      </c>
      <c r="B181" s="51">
        <v>2133</v>
      </c>
      <c r="C181" s="51">
        <v>2126.3200000000002</v>
      </c>
    </row>
    <row r="182" spans="1:3" x14ac:dyDescent="0.3">
      <c r="A182" s="51" t="s">
        <v>189</v>
      </c>
      <c r="B182" s="51">
        <v>2227</v>
      </c>
      <c r="C182" s="51">
        <v>2219.04</v>
      </c>
    </row>
    <row r="183" spans="1:3" x14ac:dyDescent="0.3">
      <c r="A183" s="51" t="s">
        <v>189</v>
      </c>
      <c r="B183" s="51">
        <v>2321</v>
      </c>
      <c r="C183" s="51">
        <v>2311.7800000000002</v>
      </c>
    </row>
    <row r="184" spans="1:3" x14ac:dyDescent="0.3">
      <c r="A184" s="51" t="s">
        <v>189</v>
      </c>
      <c r="B184" s="51">
        <v>2416</v>
      </c>
      <c r="C184" s="51">
        <v>2405.54</v>
      </c>
    </row>
    <row r="185" spans="1:3" x14ac:dyDescent="0.3">
      <c r="A185" s="51" t="s">
        <v>189</v>
      </c>
      <c r="B185" s="51">
        <v>2510</v>
      </c>
      <c r="C185" s="51">
        <v>2498.39</v>
      </c>
    </row>
    <row r="186" spans="1:3" x14ac:dyDescent="0.3">
      <c r="A186" s="51" t="s">
        <v>189</v>
      </c>
      <c r="B186" s="51">
        <v>2605</v>
      </c>
      <c r="C186" s="51">
        <v>2592.21</v>
      </c>
    </row>
    <row r="187" spans="1:3" x14ac:dyDescent="0.3">
      <c r="A187" s="51" t="s">
        <v>189</v>
      </c>
      <c r="B187" s="51">
        <v>2699</v>
      </c>
      <c r="C187" s="51">
        <v>2684.88</v>
      </c>
    </row>
    <row r="188" spans="1:3" x14ac:dyDescent="0.3">
      <c r="A188" s="51" t="s">
        <v>189</v>
      </c>
      <c r="B188" s="51">
        <v>2793</v>
      </c>
      <c r="C188" s="51">
        <v>2777.49</v>
      </c>
    </row>
    <row r="189" spans="1:3" x14ac:dyDescent="0.3">
      <c r="A189" s="51" t="s">
        <v>189</v>
      </c>
      <c r="B189" s="51">
        <v>2888</v>
      </c>
      <c r="C189" s="51">
        <v>2871.04</v>
      </c>
    </row>
    <row r="190" spans="1:3" x14ac:dyDescent="0.3">
      <c r="A190" s="51" t="s">
        <v>189</v>
      </c>
      <c r="B190" s="51">
        <v>2982</v>
      </c>
      <c r="C190" s="51">
        <v>2963.57</v>
      </c>
    </row>
    <row r="191" spans="1:3" x14ac:dyDescent="0.3">
      <c r="A191" s="51" t="s">
        <v>189</v>
      </c>
      <c r="B191" s="51">
        <v>3076</v>
      </c>
      <c r="C191" s="51">
        <v>3056.11</v>
      </c>
    </row>
    <row r="192" spans="1:3" x14ac:dyDescent="0.3">
      <c r="A192" s="51" t="s">
        <v>189</v>
      </c>
      <c r="B192" s="51">
        <v>3171</v>
      </c>
      <c r="C192" s="51">
        <v>3149.67</v>
      </c>
    </row>
    <row r="193" spans="1:3" x14ac:dyDescent="0.3">
      <c r="A193" s="51" t="s">
        <v>189</v>
      </c>
      <c r="B193" s="51">
        <v>3265</v>
      </c>
      <c r="C193" s="51">
        <v>3242.35</v>
      </c>
    </row>
    <row r="194" spans="1:3" x14ac:dyDescent="0.3">
      <c r="A194" s="51" t="s">
        <v>189</v>
      </c>
      <c r="B194" s="51">
        <v>3359</v>
      </c>
      <c r="C194" s="51">
        <v>3335.08</v>
      </c>
    </row>
    <row r="195" spans="1:3" x14ac:dyDescent="0.3">
      <c r="A195" s="51" t="s">
        <v>189</v>
      </c>
      <c r="B195" s="51">
        <v>3454</v>
      </c>
      <c r="C195" s="51">
        <v>3428.87</v>
      </c>
    </row>
    <row r="196" spans="1:3" x14ac:dyDescent="0.3">
      <c r="A196" s="51" t="s">
        <v>189</v>
      </c>
      <c r="B196" s="51">
        <v>3502</v>
      </c>
      <c r="C196" s="51">
        <v>3476.27</v>
      </c>
    </row>
    <row r="197" spans="1:3" x14ac:dyDescent="0.3">
      <c r="A197" s="51" t="s">
        <v>189</v>
      </c>
      <c r="B197" s="51">
        <v>3629</v>
      </c>
      <c r="C197" s="51">
        <v>3601.74</v>
      </c>
    </row>
    <row r="198" spans="1:3" x14ac:dyDescent="0.3">
      <c r="A198" s="51" t="s">
        <v>189</v>
      </c>
      <c r="B198" s="51">
        <v>3724</v>
      </c>
      <c r="C198" s="51">
        <v>3695.63</v>
      </c>
    </row>
    <row r="199" spans="1:3" x14ac:dyDescent="0.3">
      <c r="A199" s="51" t="s">
        <v>189</v>
      </c>
      <c r="B199" s="51">
        <v>3818</v>
      </c>
      <c r="C199" s="51">
        <v>3788.5</v>
      </c>
    </row>
    <row r="200" spans="1:3" x14ac:dyDescent="0.3">
      <c r="A200" s="51" t="s">
        <v>189</v>
      </c>
      <c r="B200" s="51">
        <v>3912</v>
      </c>
      <c r="C200" s="51">
        <v>3881.35</v>
      </c>
    </row>
    <row r="201" spans="1:3" x14ac:dyDescent="0.3">
      <c r="A201" s="51" t="s">
        <v>189</v>
      </c>
      <c r="B201" s="51">
        <v>4007</v>
      </c>
      <c r="C201" s="51">
        <v>3974.96</v>
      </c>
    </row>
    <row r="202" spans="1:3" x14ac:dyDescent="0.3">
      <c r="A202" s="51" t="s">
        <v>189</v>
      </c>
      <c r="B202" s="51">
        <v>4101</v>
      </c>
      <c r="C202" s="51">
        <v>4067.39</v>
      </c>
    </row>
    <row r="203" spans="1:3" x14ac:dyDescent="0.3">
      <c r="A203" s="51" t="s">
        <v>189</v>
      </c>
      <c r="B203" s="51">
        <v>4195</v>
      </c>
      <c r="C203" s="51">
        <v>4159.8500000000004</v>
      </c>
    </row>
    <row r="204" spans="1:3" x14ac:dyDescent="0.3">
      <c r="A204" s="51" t="s">
        <v>189</v>
      </c>
      <c r="B204" s="51">
        <v>4290</v>
      </c>
      <c r="C204" s="51">
        <v>4253.2299999999996</v>
      </c>
    </row>
    <row r="205" spans="1:3" x14ac:dyDescent="0.3">
      <c r="A205" s="51" t="s">
        <v>189</v>
      </c>
      <c r="B205" s="51">
        <v>4384</v>
      </c>
      <c r="C205" s="51">
        <v>4345.6000000000004</v>
      </c>
    </row>
    <row r="206" spans="1:3" x14ac:dyDescent="0.3">
      <c r="A206" s="51" t="s">
        <v>189</v>
      </c>
      <c r="B206" s="51">
        <v>4478</v>
      </c>
      <c r="C206" s="51">
        <v>4438.0600000000004</v>
      </c>
    </row>
    <row r="207" spans="1:3" x14ac:dyDescent="0.3">
      <c r="A207" s="51" t="s">
        <v>189</v>
      </c>
      <c r="B207" s="51">
        <v>4573</v>
      </c>
      <c r="C207" s="51">
        <v>4531.57</v>
      </c>
    </row>
    <row r="208" spans="1:3" x14ac:dyDescent="0.3">
      <c r="A208" s="51" t="s">
        <v>189</v>
      </c>
      <c r="B208" s="51">
        <v>4667</v>
      </c>
      <c r="C208" s="51">
        <v>4624.1899999999996</v>
      </c>
    </row>
    <row r="209" spans="1:3" x14ac:dyDescent="0.3">
      <c r="A209" s="51" t="s">
        <v>189</v>
      </c>
      <c r="B209" s="51">
        <v>4761</v>
      </c>
      <c r="C209" s="51">
        <v>4716.6000000000004</v>
      </c>
    </row>
    <row r="210" spans="1:3" x14ac:dyDescent="0.3">
      <c r="A210" s="51" t="s">
        <v>189</v>
      </c>
      <c r="B210" s="51">
        <v>4856</v>
      </c>
      <c r="C210" s="51">
        <v>4809.66</v>
      </c>
    </row>
    <row r="211" spans="1:3" x14ac:dyDescent="0.3">
      <c r="A211" s="51" t="s">
        <v>189</v>
      </c>
      <c r="B211" s="51">
        <v>4950</v>
      </c>
      <c r="C211" s="51">
        <v>4901.71</v>
      </c>
    </row>
    <row r="212" spans="1:3" x14ac:dyDescent="0.3">
      <c r="A212" s="51" t="s">
        <v>189</v>
      </c>
      <c r="B212" s="51">
        <v>5044</v>
      </c>
      <c r="C212" s="51">
        <v>4993.84</v>
      </c>
    </row>
    <row r="213" spans="1:3" x14ac:dyDescent="0.3">
      <c r="A213" s="51" t="s">
        <v>189</v>
      </c>
      <c r="B213" s="51">
        <v>5139</v>
      </c>
      <c r="C213" s="51">
        <v>5087.07</v>
      </c>
    </row>
    <row r="214" spans="1:3" x14ac:dyDescent="0.3">
      <c r="A214" s="51" t="s">
        <v>189</v>
      </c>
      <c r="B214" s="51">
        <v>5234</v>
      </c>
      <c r="C214" s="51">
        <v>5180.4799999999996</v>
      </c>
    </row>
    <row r="215" spans="1:3" x14ac:dyDescent="0.3">
      <c r="A215" s="51" t="s">
        <v>189</v>
      </c>
      <c r="B215" s="51">
        <v>5328</v>
      </c>
      <c r="C215" s="51">
        <v>5272.87</v>
      </c>
    </row>
    <row r="216" spans="1:3" x14ac:dyDescent="0.3">
      <c r="A216" s="51" t="s">
        <v>189</v>
      </c>
      <c r="B216" s="51">
        <v>5422</v>
      </c>
      <c r="C216" s="51">
        <v>5365.13</v>
      </c>
    </row>
    <row r="217" spans="1:3" x14ac:dyDescent="0.3">
      <c r="A217" s="51" t="s">
        <v>189</v>
      </c>
      <c r="B217" s="51">
        <v>5517</v>
      </c>
      <c r="C217" s="51">
        <v>5458.38</v>
      </c>
    </row>
    <row r="218" spans="1:3" x14ac:dyDescent="0.3">
      <c r="A218" s="51" t="s">
        <v>189</v>
      </c>
      <c r="B218" s="51">
        <v>5611</v>
      </c>
      <c r="C218" s="51">
        <v>5550.71</v>
      </c>
    </row>
    <row r="219" spans="1:3" x14ac:dyDescent="0.3">
      <c r="A219" s="51" t="s">
        <v>189</v>
      </c>
      <c r="B219" s="51">
        <v>5706</v>
      </c>
      <c r="C219" s="51">
        <v>5644.07</v>
      </c>
    </row>
    <row r="220" spans="1:3" x14ac:dyDescent="0.3">
      <c r="A220" s="51" t="s">
        <v>189</v>
      </c>
      <c r="B220" s="51">
        <v>5800</v>
      </c>
      <c r="C220" s="51">
        <v>5736.37</v>
      </c>
    </row>
    <row r="221" spans="1:3" x14ac:dyDescent="0.3">
      <c r="A221" s="51" t="s">
        <v>189</v>
      </c>
      <c r="B221" s="51">
        <v>5894</v>
      </c>
      <c r="C221" s="51">
        <v>5828.58</v>
      </c>
    </row>
    <row r="222" spans="1:3" x14ac:dyDescent="0.3">
      <c r="A222" s="51" t="s">
        <v>189</v>
      </c>
      <c r="B222" s="51">
        <v>5988</v>
      </c>
      <c r="C222" s="51">
        <v>5920.85</v>
      </c>
    </row>
    <row r="223" spans="1:3" x14ac:dyDescent="0.3">
      <c r="A223" s="51" t="s">
        <v>189</v>
      </c>
      <c r="B223" s="51">
        <v>6082</v>
      </c>
      <c r="C223" s="51">
        <v>6013.16</v>
      </c>
    </row>
    <row r="224" spans="1:3" x14ac:dyDescent="0.3">
      <c r="A224" s="51" t="s">
        <v>189</v>
      </c>
      <c r="B224" s="51">
        <v>6177</v>
      </c>
      <c r="C224" s="51">
        <v>6106.55</v>
      </c>
    </row>
    <row r="225" spans="1:3" x14ac:dyDescent="0.3">
      <c r="A225" s="51" t="s">
        <v>189</v>
      </c>
      <c r="B225" s="51">
        <v>6271</v>
      </c>
      <c r="C225" s="51">
        <v>6199.13</v>
      </c>
    </row>
    <row r="226" spans="1:3" x14ac:dyDescent="0.3">
      <c r="A226" s="51" t="s">
        <v>189</v>
      </c>
      <c r="B226" s="51">
        <v>6366</v>
      </c>
      <c r="C226" s="51">
        <v>6292.91</v>
      </c>
    </row>
    <row r="227" spans="1:3" x14ac:dyDescent="0.3">
      <c r="A227" s="51" t="s">
        <v>189</v>
      </c>
      <c r="B227" s="51">
        <v>6460</v>
      </c>
      <c r="C227" s="51">
        <v>6385.85</v>
      </c>
    </row>
    <row r="228" spans="1:3" x14ac:dyDescent="0.3">
      <c r="A228" s="51" t="s">
        <v>189</v>
      </c>
      <c r="B228" s="51">
        <v>6554</v>
      </c>
      <c r="C228" s="51">
        <v>6478.9</v>
      </c>
    </row>
    <row r="229" spans="1:3" x14ac:dyDescent="0.3">
      <c r="A229" s="51" t="s">
        <v>189</v>
      </c>
      <c r="B229" s="51">
        <v>6648</v>
      </c>
      <c r="C229" s="51">
        <v>6572.07</v>
      </c>
    </row>
    <row r="230" spans="1:3" x14ac:dyDescent="0.3">
      <c r="A230" s="51" t="s">
        <v>189</v>
      </c>
      <c r="B230" s="51">
        <v>6743</v>
      </c>
      <c r="C230" s="51">
        <v>6666.36</v>
      </c>
    </row>
    <row r="231" spans="1:3" x14ac:dyDescent="0.3">
      <c r="A231" s="51" t="s">
        <v>189</v>
      </c>
      <c r="B231" s="51">
        <v>6837</v>
      </c>
      <c r="C231" s="51">
        <v>6759.78</v>
      </c>
    </row>
    <row r="232" spans="1:3" x14ac:dyDescent="0.3">
      <c r="A232" s="51" t="s">
        <v>189</v>
      </c>
      <c r="B232" s="51">
        <v>6931</v>
      </c>
      <c r="C232" s="51">
        <v>6853.39</v>
      </c>
    </row>
    <row r="233" spans="1:3" x14ac:dyDescent="0.3">
      <c r="A233" s="51" t="s">
        <v>189</v>
      </c>
      <c r="B233" s="51">
        <v>7025</v>
      </c>
      <c r="C233" s="51">
        <v>6946.35</v>
      </c>
    </row>
    <row r="234" spans="1:3" x14ac:dyDescent="0.3">
      <c r="A234" s="51" t="s">
        <v>189</v>
      </c>
      <c r="B234" s="51">
        <v>7120</v>
      </c>
      <c r="C234" s="51">
        <v>7037.01</v>
      </c>
    </row>
    <row r="235" spans="1:3" x14ac:dyDescent="0.3">
      <c r="A235" s="51" t="s">
        <v>189</v>
      </c>
      <c r="B235" s="51">
        <v>7214</v>
      </c>
      <c r="C235" s="51">
        <v>7122.49</v>
      </c>
    </row>
    <row r="236" spans="1:3" x14ac:dyDescent="0.3">
      <c r="A236" s="51" t="s">
        <v>189</v>
      </c>
      <c r="B236" s="51">
        <v>7309</v>
      </c>
      <c r="C236" s="51">
        <v>7205.93</v>
      </c>
    </row>
    <row r="237" spans="1:3" x14ac:dyDescent="0.3">
      <c r="A237" s="51" t="s">
        <v>189</v>
      </c>
      <c r="B237" s="51">
        <v>7403</v>
      </c>
      <c r="C237" s="51">
        <v>7284.52</v>
      </c>
    </row>
    <row r="238" spans="1:3" x14ac:dyDescent="0.3">
      <c r="A238" s="51" t="s">
        <v>189</v>
      </c>
      <c r="B238" s="51">
        <v>7463</v>
      </c>
      <c r="C238" s="51">
        <v>7331.32</v>
      </c>
    </row>
    <row r="239" spans="1:3" x14ac:dyDescent="0.3">
      <c r="A239" s="51" t="s">
        <v>189</v>
      </c>
      <c r="B239" s="51">
        <v>7498</v>
      </c>
      <c r="C239" s="51">
        <v>7357.15</v>
      </c>
    </row>
    <row r="240" spans="1:3" x14ac:dyDescent="0.3">
      <c r="A240" s="51" t="s">
        <v>189</v>
      </c>
      <c r="B240" s="51">
        <v>7537</v>
      </c>
      <c r="C240" s="51">
        <v>7384.02</v>
      </c>
    </row>
    <row r="241" spans="1:3" x14ac:dyDescent="0.3">
      <c r="A241" s="51" t="s">
        <v>189</v>
      </c>
      <c r="B241" s="51">
        <v>7630</v>
      </c>
      <c r="C241" s="51">
        <v>7439.13</v>
      </c>
    </row>
    <row r="242" spans="1:3" x14ac:dyDescent="0.3">
      <c r="A242" s="51" t="s">
        <v>189</v>
      </c>
      <c r="B242" s="51">
        <v>7662</v>
      </c>
      <c r="C242" s="51">
        <v>7455.02</v>
      </c>
    </row>
    <row r="243" spans="1:3" x14ac:dyDescent="0.3">
      <c r="A243" s="51" t="s">
        <v>189</v>
      </c>
      <c r="B243" s="51">
        <v>7725</v>
      </c>
      <c r="C243" s="51">
        <v>7480.83</v>
      </c>
    </row>
    <row r="244" spans="1:3" x14ac:dyDescent="0.3">
      <c r="A244" s="51" t="s">
        <v>189</v>
      </c>
      <c r="B244" s="51">
        <v>7819</v>
      </c>
      <c r="C244" s="51">
        <v>7505.67</v>
      </c>
    </row>
    <row r="245" spans="1:3" x14ac:dyDescent="0.3">
      <c r="A245" s="51" t="s">
        <v>189</v>
      </c>
      <c r="B245" s="51">
        <v>7823.1</v>
      </c>
      <c r="C245" s="51">
        <v>7506.39</v>
      </c>
    </row>
    <row r="246" spans="1:3" x14ac:dyDescent="0.3">
      <c r="A246" s="51" t="s">
        <v>189</v>
      </c>
      <c r="B246" s="51">
        <v>7914</v>
      </c>
      <c r="C246" s="51">
        <v>7515.22</v>
      </c>
    </row>
    <row r="247" spans="1:3" x14ac:dyDescent="0.3">
      <c r="A247" s="51" t="s">
        <v>189</v>
      </c>
      <c r="B247" s="51">
        <v>8009</v>
      </c>
      <c r="C247" s="51">
        <v>7516.68</v>
      </c>
    </row>
    <row r="248" spans="1:3" x14ac:dyDescent="0.3">
      <c r="A248" s="51" t="s">
        <v>189</v>
      </c>
      <c r="B248" s="51">
        <v>8103</v>
      </c>
      <c r="C248" s="51">
        <v>7514.7</v>
      </c>
    </row>
    <row r="249" spans="1:3" x14ac:dyDescent="0.3">
      <c r="A249" s="51" t="s">
        <v>189</v>
      </c>
      <c r="B249" s="51">
        <v>8197</v>
      </c>
      <c r="C249" s="51">
        <v>7510.27</v>
      </c>
    </row>
    <row r="250" spans="1:3" x14ac:dyDescent="0.3">
      <c r="A250" s="51" t="s">
        <v>189</v>
      </c>
      <c r="B250" s="51">
        <v>8291</v>
      </c>
      <c r="C250" s="51">
        <v>7507.93</v>
      </c>
    </row>
    <row r="251" spans="1:3" x14ac:dyDescent="0.3">
      <c r="A251" s="51" t="s">
        <v>189</v>
      </c>
      <c r="B251" s="51">
        <v>8386</v>
      </c>
      <c r="C251" s="51">
        <v>7507.02</v>
      </c>
    </row>
    <row r="252" spans="1:3" x14ac:dyDescent="0.3">
      <c r="A252" s="51" t="s">
        <v>189</v>
      </c>
      <c r="B252" s="51">
        <v>8480</v>
      </c>
      <c r="C252" s="51">
        <v>7504.83</v>
      </c>
    </row>
    <row r="253" spans="1:3" x14ac:dyDescent="0.3">
      <c r="A253" s="51" t="s">
        <v>189</v>
      </c>
      <c r="B253" s="51">
        <v>8575</v>
      </c>
      <c r="C253" s="51">
        <v>7500.98</v>
      </c>
    </row>
    <row r="254" spans="1:3" x14ac:dyDescent="0.3">
      <c r="A254" s="51" t="s">
        <v>189</v>
      </c>
      <c r="B254" s="51">
        <v>8669</v>
      </c>
      <c r="C254" s="51">
        <v>7498.6</v>
      </c>
    </row>
    <row r="255" spans="1:3" x14ac:dyDescent="0.3">
      <c r="A255" s="51" t="s">
        <v>189</v>
      </c>
      <c r="B255" s="51">
        <v>8764</v>
      </c>
      <c r="C255" s="51">
        <v>7495.64</v>
      </c>
    </row>
    <row r="256" spans="1:3" x14ac:dyDescent="0.3">
      <c r="A256" s="51" t="s">
        <v>189</v>
      </c>
      <c r="B256" s="51">
        <v>8858</v>
      </c>
      <c r="C256" s="51">
        <v>7490.1</v>
      </c>
    </row>
    <row r="257" spans="1:3" x14ac:dyDescent="0.3">
      <c r="A257" s="51" t="s">
        <v>189</v>
      </c>
      <c r="B257" s="51">
        <v>8952</v>
      </c>
      <c r="C257" s="51">
        <v>7486.36</v>
      </c>
    </row>
    <row r="258" spans="1:3" x14ac:dyDescent="0.3">
      <c r="A258" s="51" t="s">
        <v>189</v>
      </c>
      <c r="B258" s="51">
        <v>9047</v>
      </c>
      <c r="C258" s="51">
        <v>7484.51</v>
      </c>
    </row>
    <row r="259" spans="1:3" x14ac:dyDescent="0.3">
      <c r="A259" s="51" t="s">
        <v>189</v>
      </c>
      <c r="B259" s="51">
        <v>9141</v>
      </c>
      <c r="C259" s="51">
        <v>7484.45</v>
      </c>
    </row>
    <row r="260" spans="1:3" x14ac:dyDescent="0.3">
      <c r="A260" s="51" t="s">
        <v>189</v>
      </c>
      <c r="B260" s="51">
        <v>9235</v>
      </c>
      <c r="C260" s="51">
        <v>7486.28</v>
      </c>
    </row>
    <row r="261" spans="1:3" x14ac:dyDescent="0.3">
      <c r="A261" s="51" t="s">
        <v>189</v>
      </c>
      <c r="B261" s="51">
        <v>9330</v>
      </c>
      <c r="C261" s="51">
        <v>7487.89</v>
      </c>
    </row>
    <row r="262" spans="1:3" x14ac:dyDescent="0.3">
      <c r="A262" s="51" t="s">
        <v>189</v>
      </c>
      <c r="B262" s="51">
        <v>9424</v>
      </c>
      <c r="C262" s="51">
        <v>7488.5</v>
      </c>
    </row>
    <row r="263" spans="1:3" x14ac:dyDescent="0.3">
      <c r="A263" s="51" t="s">
        <v>189</v>
      </c>
      <c r="B263" s="51">
        <v>9518</v>
      </c>
      <c r="C263" s="51">
        <v>7486.38</v>
      </c>
    </row>
    <row r="264" spans="1:3" x14ac:dyDescent="0.3">
      <c r="A264" s="51" t="s">
        <v>189</v>
      </c>
      <c r="B264" s="51">
        <v>9612</v>
      </c>
      <c r="C264" s="51">
        <v>7481.68</v>
      </c>
    </row>
    <row r="265" spans="1:3" x14ac:dyDescent="0.3">
      <c r="A265" s="51" t="s">
        <v>189</v>
      </c>
      <c r="B265" s="51">
        <v>9707</v>
      </c>
      <c r="C265" s="51">
        <v>7476.81</v>
      </c>
    </row>
    <row r="266" spans="1:3" x14ac:dyDescent="0.3">
      <c r="A266" s="51" t="s">
        <v>189</v>
      </c>
      <c r="B266" s="51">
        <v>9801</v>
      </c>
      <c r="C266" s="51">
        <v>7471.21</v>
      </c>
    </row>
    <row r="267" spans="1:3" x14ac:dyDescent="0.3">
      <c r="A267" s="51" t="s">
        <v>189</v>
      </c>
      <c r="B267" s="51">
        <v>9896</v>
      </c>
      <c r="C267" s="51">
        <v>7464.81</v>
      </c>
    </row>
    <row r="268" spans="1:3" x14ac:dyDescent="0.3">
      <c r="A268" s="51" t="s">
        <v>189</v>
      </c>
      <c r="B268" s="51">
        <v>9990</v>
      </c>
      <c r="C268" s="51">
        <v>7459.02</v>
      </c>
    </row>
    <row r="269" spans="1:3" x14ac:dyDescent="0.3">
      <c r="A269" s="51" t="s">
        <v>189</v>
      </c>
      <c r="B269" s="51">
        <v>10084</v>
      </c>
      <c r="C269" s="51">
        <v>7454.31</v>
      </c>
    </row>
    <row r="270" spans="1:3" x14ac:dyDescent="0.3">
      <c r="A270" s="51" t="s">
        <v>189</v>
      </c>
      <c r="B270" s="51">
        <v>10179</v>
      </c>
      <c r="C270" s="51">
        <v>7450.26</v>
      </c>
    </row>
    <row r="271" spans="1:3" x14ac:dyDescent="0.3">
      <c r="A271" s="51" t="s">
        <v>189</v>
      </c>
      <c r="B271" s="51">
        <v>10273</v>
      </c>
      <c r="C271" s="51">
        <v>7447.84</v>
      </c>
    </row>
    <row r="272" spans="1:3" x14ac:dyDescent="0.3">
      <c r="A272" s="51" t="s">
        <v>189</v>
      </c>
      <c r="B272" s="51">
        <v>10368</v>
      </c>
      <c r="C272" s="51">
        <v>7446.38</v>
      </c>
    </row>
    <row r="273" spans="1:3" x14ac:dyDescent="0.3">
      <c r="A273" s="51" t="s">
        <v>189</v>
      </c>
      <c r="B273" s="51">
        <v>10462</v>
      </c>
      <c r="C273" s="51">
        <v>7444.37</v>
      </c>
    </row>
    <row r="274" spans="1:3" x14ac:dyDescent="0.3">
      <c r="A274" s="51" t="s">
        <v>189</v>
      </c>
      <c r="B274" s="51">
        <v>10557</v>
      </c>
      <c r="C274" s="51">
        <v>7441.85</v>
      </c>
    </row>
    <row r="275" spans="1:3" x14ac:dyDescent="0.3">
      <c r="A275" s="51" t="s">
        <v>189</v>
      </c>
      <c r="B275" s="51">
        <v>10651</v>
      </c>
      <c r="C275" s="51">
        <v>7439.73</v>
      </c>
    </row>
    <row r="276" spans="1:3" x14ac:dyDescent="0.3">
      <c r="A276" s="51" t="s">
        <v>189</v>
      </c>
      <c r="B276" s="51">
        <v>10746</v>
      </c>
      <c r="C276" s="51">
        <v>7438.89</v>
      </c>
    </row>
    <row r="277" spans="1:3" x14ac:dyDescent="0.3">
      <c r="A277" s="51" t="s">
        <v>189</v>
      </c>
      <c r="B277" s="51">
        <v>10840</v>
      </c>
      <c r="C277" s="51">
        <v>7435.79</v>
      </c>
    </row>
    <row r="278" spans="1:3" x14ac:dyDescent="0.3">
      <c r="A278" s="51" t="s">
        <v>189</v>
      </c>
      <c r="B278" s="51">
        <v>10934</v>
      </c>
      <c r="C278" s="51">
        <v>7432.12</v>
      </c>
    </row>
    <row r="279" spans="1:3" x14ac:dyDescent="0.3">
      <c r="A279" s="51" t="s">
        <v>189</v>
      </c>
      <c r="B279" s="51">
        <v>11029</v>
      </c>
      <c r="C279" s="51">
        <v>7430.08</v>
      </c>
    </row>
    <row r="280" spans="1:3" x14ac:dyDescent="0.3">
      <c r="A280" s="51" t="s">
        <v>189</v>
      </c>
      <c r="B280" s="51">
        <v>11124</v>
      </c>
      <c r="C280" s="51">
        <v>7430.77</v>
      </c>
    </row>
    <row r="281" spans="1:3" x14ac:dyDescent="0.3">
      <c r="A281" s="51" t="s">
        <v>189</v>
      </c>
      <c r="B281" s="51">
        <v>11218</v>
      </c>
      <c r="C281" s="51">
        <v>7434.42</v>
      </c>
    </row>
    <row r="282" spans="1:3" x14ac:dyDescent="0.3">
      <c r="A282" s="51" t="s">
        <v>189</v>
      </c>
      <c r="B282" s="51">
        <v>11312</v>
      </c>
      <c r="C282" s="51">
        <v>7435.2</v>
      </c>
    </row>
    <row r="283" spans="1:3" x14ac:dyDescent="0.3">
      <c r="A283" s="51" t="s">
        <v>189</v>
      </c>
      <c r="B283" s="51">
        <v>11407</v>
      </c>
      <c r="C283" s="51">
        <v>7432.63</v>
      </c>
    </row>
    <row r="284" spans="1:3" x14ac:dyDescent="0.3">
      <c r="A284" s="51" t="s">
        <v>189</v>
      </c>
      <c r="B284" s="51">
        <v>11502</v>
      </c>
      <c r="C284" s="51">
        <v>7429.39</v>
      </c>
    </row>
    <row r="285" spans="1:3" x14ac:dyDescent="0.3">
      <c r="A285" s="51" t="s">
        <v>189</v>
      </c>
      <c r="B285" s="51">
        <v>11596</v>
      </c>
      <c r="C285" s="51">
        <v>7426.62</v>
      </c>
    </row>
    <row r="286" spans="1:3" x14ac:dyDescent="0.3">
      <c r="A286" s="51" t="s">
        <v>189</v>
      </c>
      <c r="B286" s="51">
        <v>11690</v>
      </c>
      <c r="C286" s="51">
        <v>7424.11</v>
      </c>
    </row>
    <row r="287" spans="1:3" x14ac:dyDescent="0.3">
      <c r="A287" s="51" t="s">
        <v>189</v>
      </c>
      <c r="B287" s="51">
        <v>11785</v>
      </c>
      <c r="C287" s="51">
        <v>7421.9</v>
      </c>
    </row>
    <row r="288" spans="1:3" x14ac:dyDescent="0.3">
      <c r="A288" s="51" t="s">
        <v>189</v>
      </c>
      <c r="B288" s="51">
        <v>11879</v>
      </c>
      <c r="C288" s="51">
        <v>7419.08</v>
      </c>
    </row>
    <row r="289" spans="1:3" x14ac:dyDescent="0.3">
      <c r="A289" s="51" t="s">
        <v>189</v>
      </c>
      <c r="B289" s="51">
        <v>11972</v>
      </c>
      <c r="C289" s="51">
        <v>7416.66</v>
      </c>
    </row>
    <row r="290" spans="1:3" x14ac:dyDescent="0.3">
      <c r="A290" s="51" t="s">
        <v>189</v>
      </c>
      <c r="B290" s="51">
        <v>12065</v>
      </c>
      <c r="C290" s="51">
        <v>7415.23</v>
      </c>
    </row>
    <row r="291" spans="1:3" x14ac:dyDescent="0.3">
      <c r="A291" s="51" t="s">
        <v>189</v>
      </c>
      <c r="B291" s="51">
        <v>12158</v>
      </c>
      <c r="C291" s="51">
        <v>7409.79</v>
      </c>
    </row>
    <row r="292" spans="1:3" x14ac:dyDescent="0.3">
      <c r="A292" s="51" t="s">
        <v>189</v>
      </c>
      <c r="B292" s="51">
        <v>12251</v>
      </c>
      <c r="C292" s="51">
        <v>7402.93</v>
      </c>
    </row>
    <row r="293" spans="1:3" x14ac:dyDescent="0.3">
      <c r="A293" s="51" t="s">
        <v>189</v>
      </c>
      <c r="B293" s="51">
        <v>12344</v>
      </c>
      <c r="C293" s="51">
        <v>7401.68</v>
      </c>
    </row>
    <row r="294" spans="1:3" x14ac:dyDescent="0.3">
      <c r="A294" s="51" t="s">
        <v>189</v>
      </c>
      <c r="B294" s="51">
        <v>12437</v>
      </c>
      <c r="C294" s="51">
        <v>7403.9</v>
      </c>
    </row>
    <row r="295" spans="1:3" x14ac:dyDescent="0.3">
      <c r="A295" s="51" t="s">
        <v>189</v>
      </c>
      <c r="B295" s="51">
        <v>12531</v>
      </c>
      <c r="C295" s="51">
        <v>7405.93</v>
      </c>
    </row>
    <row r="296" spans="1:3" x14ac:dyDescent="0.3">
      <c r="A296" s="51" t="s">
        <v>189</v>
      </c>
      <c r="B296" s="51">
        <v>12624</v>
      </c>
      <c r="C296" s="51">
        <v>7406.5</v>
      </c>
    </row>
    <row r="297" spans="1:3" x14ac:dyDescent="0.3">
      <c r="A297" s="51" t="s">
        <v>189</v>
      </c>
      <c r="B297" s="51">
        <v>12719</v>
      </c>
      <c r="C297" s="51">
        <v>7404.43</v>
      </c>
    </row>
    <row r="298" spans="1:3" x14ac:dyDescent="0.3">
      <c r="A298" s="51" t="s">
        <v>189</v>
      </c>
      <c r="B298" s="51">
        <v>12812</v>
      </c>
      <c r="C298" s="51">
        <v>7401.69</v>
      </c>
    </row>
    <row r="299" spans="1:3" x14ac:dyDescent="0.3">
      <c r="A299" s="51" t="s">
        <v>189</v>
      </c>
      <c r="B299" s="51">
        <v>12906</v>
      </c>
      <c r="C299" s="51">
        <v>7398.3</v>
      </c>
    </row>
    <row r="300" spans="1:3" x14ac:dyDescent="0.3">
      <c r="A300" s="51" t="s">
        <v>189</v>
      </c>
      <c r="B300" s="51">
        <v>13001</v>
      </c>
      <c r="C300" s="51">
        <v>7394.84</v>
      </c>
    </row>
    <row r="301" spans="1:3" x14ac:dyDescent="0.3">
      <c r="A301" s="51" t="s">
        <v>189</v>
      </c>
      <c r="B301" s="51">
        <v>13095</v>
      </c>
      <c r="C301" s="51">
        <v>7392.29</v>
      </c>
    </row>
    <row r="302" spans="1:3" x14ac:dyDescent="0.3">
      <c r="A302" s="51" t="s">
        <v>189</v>
      </c>
      <c r="B302" s="51">
        <v>13190</v>
      </c>
      <c r="C302" s="51">
        <v>7388.73</v>
      </c>
    </row>
    <row r="303" spans="1:3" x14ac:dyDescent="0.3">
      <c r="A303" s="51" t="s">
        <v>189</v>
      </c>
      <c r="B303" s="51">
        <v>13284</v>
      </c>
      <c r="C303" s="51">
        <v>7384.76</v>
      </c>
    </row>
    <row r="304" spans="1:3" x14ac:dyDescent="0.3">
      <c r="A304" s="51" t="s">
        <v>189</v>
      </c>
      <c r="B304" s="51">
        <v>13379</v>
      </c>
      <c r="C304" s="51">
        <v>7381.6</v>
      </c>
    </row>
    <row r="305" spans="1:3" x14ac:dyDescent="0.3">
      <c r="A305" s="51" t="s">
        <v>189</v>
      </c>
      <c r="B305" s="51">
        <v>13473</v>
      </c>
      <c r="C305" s="51">
        <v>7378.61</v>
      </c>
    </row>
    <row r="306" spans="1:3" x14ac:dyDescent="0.3">
      <c r="A306" s="51" t="s">
        <v>189</v>
      </c>
      <c r="B306" s="51">
        <v>13568</v>
      </c>
      <c r="C306" s="51">
        <v>7375.85</v>
      </c>
    </row>
    <row r="307" spans="1:3" x14ac:dyDescent="0.3">
      <c r="A307" s="51" t="s">
        <v>189</v>
      </c>
      <c r="B307" s="51">
        <v>13663</v>
      </c>
      <c r="C307" s="51">
        <v>7372.77</v>
      </c>
    </row>
    <row r="308" spans="1:3" x14ac:dyDescent="0.3">
      <c r="A308" s="51" t="s">
        <v>189</v>
      </c>
      <c r="B308" s="51">
        <v>13758</v>
      </c>
      <c r="C308" s="51">
        <v>7368.96</v>
      </c>
    </row>
    <row r="309" spans="1:3" x14ac:dyDescent="0.3">
      <c r="A309" s="51" t="s">
        <v>189</v>
      </c>
      <c r="B309" s="51">
        <v>13852</v>
      </c>
      <c r="C309" s="51">
        <v>7365</v>
      </c>
    </row>
    <row r="310" spans="1:3" x14ac:dyDescent="0.3">
      <c r="A310" s="51" t="s">
        <v>189</v>
      </c>
      <c r="B310" s="51">
        <v>13947</v>
      </c>
      <c r="C310" s="51">
        <v>7361.01</v>
      </c>
    </row>
    <row r="311" spans="1:3" x14ac:dyDescent="0.3">
      <c r="A311" s="51" t="s">
        <v>189</v>
      </c>
      <c r="B311" s="51">
        <v>14041</v>
      </c>
      <c r="C311" s="51">
        <v>7357.49</v>
      </c>
    </row>
    <row r="312" spans="1:3" x14ac:dyDescent="0.3">
      <c r="A312" s="51" t="s">
        <v>189</v>
      </c>
      <c r="B312" s="51">
        <v>14135</v>
      </c>
      <c r="C312" s="51">
        <v>7354.51</v>
      </c>
    </row>
    <row r="313" spans="1:3" x14ac:dyDescent="0.3">
      <c r="A313" s="51" t="s">
        <v>189</v>
      </c>
      <c r="B313" s="51">
        <v>14203</v>
      </c>
      <c r="C313" s="51">
        <v>7352.54</v>
      </c>
    </row>
    <row r="314" spans="1:3" x14ac:dyDescent="0.3">
      <c r="A314" s="51" t="s">
        <v>189</v>
      </c>
      <c r="B314" s="51">
        <v>14324</v>
      </c>
      <c r="C314" s="51">
        <v>7349.02</v>
      </c>
    </row>
    <row r="315" spans="1:3" x14ac:dyDescent="0.3">
      <c r="A315" s="51" t="s">
        <v>189</v>
      </c>
      <c r="B315" s="51">
        <v>14419</v>
      </c>
      <c r="C315" s="51">
        <v>7346.14</v>
      </c>
    </row>
    <row r="316" spans="1:3" x14ac:dyDescent="0.3">
      <c r="A316" s="51" t="s">
        <v>189</v>
      </c>
      <c r="B316" s="51">
        <v>14513</v>
      </c>
      <c r="C316" s="51">
        <v>7342.97</v>
      </c>
    </row>
    <row r="317" spans="1:3" x14ac:dyDescent="0.3">
      <c r="A317" s="51" t="s">
        <v>189</v>
      </c>
      <c r="B317" s="51">
        <v>14608</v>
      </c>
      <c r="C317" s="51">
        <v>7338.42</v>
      </c>
    </row>
    <row r="318" spans="1:3" x14ac:dyDescent="0.3">
      <c r="A318" s="51" t="s">
        <v>189</v>
      </c>
      <c r="B318" s="51">
        <v>14702</v>
      </c>
      <c r="C318" s="51">
        <v>7333.25</v>
      </c>
    </row>
    <row r="319" spans="1:3" x14ac:dyDescent="0.3">
      <c r="A319" s="51" t="s">
        <v>189</v>
      </c>
      <c r="B319" s="51">
        <v>14797</v>
      </c>
      <c r="C319" s="51">
        <v>7328.96</v>
      </c>
    </row>
    <row r="320" spans="1:3" x14ac:dyDescent="0.3">
      <c r="A320" s="51" t="s">
        <v>189</v>
      </c>
      <c r="B320" s="51">
        <v>14891</v>
      </c>
      <c r="C320" s="51">
        <v>7327.35</v>
      </c>
    </row>
    <row r="321" spans="1:3" x14ac:dyDescent="0.3">
      <c r="A321" s="51" t="s">
        <v>189</v>
      </c>
      <c r="B321" s="51">
        <v>14986</v>
      </c>
      <c r="C321" s="51">
        <v>7328.08</v>
      </c>
    </row>
    <row r="322" spans="1:3" x14ac:dyDescent="0.3">
      <c r="A322" s="51" t="s">
        <v>189</v>
      </c>
      <c r="B322" s="51">
        <v>15080</v>
      </c>
      <c r="C322" s="51">
        <v>7328.99</v>
      </c>
    </row>
    <row r="323" spans="1:3" x14ac:dyDescent="0.3">
      <c r="A323" s="51" t="s">
        <v>189</v>
      </c>
      <c r="B323" s="51">
        <v>15175</v>
      </c>
      <c r="C323" s="51">
        <v>7329.47</v>
      </c>
    </row>
    <row r="324" spans="1:3" x14ac:dyDescent="0.3">
      <c r="A324" s="51" t="s">
        <v>189</v>
      </c>
      <c r="B324" s="51">
        <v>15269</v>
      </c>
      <c r="C324" s="51">
        <v>7325.99</v>
      </c>
    </row>
    <row r="325" spans="1:3" x14ac:dyDescent="0.3">
      <c r="A325" s="51" t="s">
        <v>189</v>
      </c>
      <c r="B325" s="51">
        <v>15363</v>
      </c>
      <c r="C325" s="51">
        <v>7319.69</v>
      </c>
    </row>
    <row r="326" spans="1:3" x14ac:dyDescent="0.3">
      <c r="A326" s="51" t="s">
        <v>189</v>
      </c>
      <c r="B326" s="51">
        <v>15458</v>
      </c>
      <c r="C326" s="51">
        <v>7315.43</v>
      </c>
    </row>
    <row r="327" spans="1:3" x14ac:dyDescent="0.3">
      <c r="A327" s="51" t="s">
        <v>189</v>
      </c>
      <c r="B327" s="51">
        <v>15553</v>
      </c>
      <c r="C327" s="51">
        <v>7313.1</v>
      </c>
    </row>
    <row r="328" spans="1:3" x14ac:dyDescent="0.3">
      <c r="A328" s="51" t="s">
        <v>189</v>
      </c>
      <c r="B328" s="51">
        <v>15647</v>
      </c>
      <c r="C328" s="51">
        <v>7311.26</v>
      </c>
    </row>
    <row r="329" spans="1:3" x14ac:dyDescent="0.3">
      <c r="A329" s="51" t="s">
        <v>189</v>
      </c>
      <c r="B329" s="51">
        <v>15741</v>
      </c>
      <c r="C329" s="51">
        <v>7308.74</v>
      </c>
    </row>
    <row r="330" spans="1:3" x14ac:dyDescent="0.3">
      <c r="A330" s="51" t="s">
        <v>189</v>
      </c>
      <c r="B330" s="51">
        <v>15835</v>
      </c>
      <c r="C330" s="51">
        <v>7305.17</v>
      </c>
    </row>
    <row r="331" spans="1:3" x14ac:dyDescent="0.3">
      <c r="A331" s="51" t="s">
        <v>189</v>
      </c>
      <c r="B331" s="51">
        <v>15930</v>
      </c>
      <c r="C331" s="51">
        <v>7301.13</v>
      </c>
    </row>
    <row r="332" spans="1:3" x14ac:dyDescent="0.3">
      <c r="A332" s="51" t="s">
        <v>189</v>
      </c>
      <c r="B332" s="51">
        <v>16024</v>
      </c>
      <c r="C332" s="51">
        <v>7296.5</v>
      </c>
    </row>
    <row r="333" spans="1:3" x14ac:dyDescent="0.3">
      <c r="A333" s="51" t="s">
        <v>189</v>
      </c>
      <c r="B333" s="51">
        <v>16118</v>
      </c>
      <c r="C333" s="51">
        <v>7292.95</v>
      </c>
    </row>
    <row r="334" spans="1:3" x14ac:dyDescent="0.3">
      <c r="A334" s="51" t="s">
        <v>189</v>
      </c>
      <c r="B334" s="51">
        <v>16213</v>
      </c>
      <c r="C334" s="51">
        <v>7290.05</v>
      </c>
    </row>
    <row r="335" spans="1:3" x14ac:dyDescent="0.3">
      <c r="A335" s="51" t="s">
        <v>189</v>
      </c>
      <c r="B335" s="51">
        <v>16307</v>
      </c>
      <c r="C335" s="51">
        <v>7286.46</v>
      </c>
    </row>
    <row r="336" spans="1:3" x14ac:dyDescent="0.3">
      <c r="A336" s="51" t="s">
        <v>189</v>
      </c>
      <c r="B336" s="51">
        <v>16402</v>
      </c>
      <c r="C336" s="51">
        <v>7284.22</v>
      </c>
    </row>
    <row r="337" spans="1:3" x14ac:dyDescent="0.3">
      <c r="A337" s="51" t="s">
        <v>189</v>
      </c>
      <c r="B337" s="51">
        <v>16496</v>
      </c>
      <c r="C337" s="51">
        <v>7283.32</v>
      </c>
    </row>
    <row r="338" spans="1:3" x14ac:dyDescent="0.3">
      <c r="A338" s="51" t="s">
        <v>189</v>
      </c>
      <c r="B338" s="51">
        <v>16590</v>
      </c>
      <c r="C338" s="51">
        <v>7279.82</v>
      </c>
    </row>
    <row r="339" spans="1:3" x14ac:dyDescent="0.3">
      <c r="A339" s="51" t="s">
        <v>189</v>
      </c>
      <c r="B339" s="51">
        <v>16685</v>
      </c>
      <c r="C339" s="51">
        <v>7275.09</v>
      </c>
    </row>
    <row r="340" spans="1:3" x14ac:dyDescent="0.3">
      <c r="A340" s="51" t="s">
        <v>189</v>
      </c>
      <c r="B340" s="51">
        <v>16779</v>
      </c>
      <c r="C340" s="51">
        <v>7272.27</v>
      </c>
    </row>
    <row r="341" spans="1:3" x14ac:dyDescent="0.3">
      <c r="A341" s="51" t="s">
        <v>189</v>
      </c>
      <c r="B341" s="51">
        <v>16873</v>
      </c>
      <c r="C341" s="51">
        <v>7270.87</v>
      </c>
    </row>
    <row r="342" spans="1:3" x14ac:dyDescent="0.3">
      <c r="A342" s="51" t="s">
        <v>189</v>
      </c>
      <c r="B342" s="51">
        <v>16968</v>
      </c>
      <c r="C342" s="51">
        <v>7269.16</v>
      </c>
    </row>
    <row r="343" spans="1:3" x14ac:dyDescent="0.3">
      <c r="A343" s="51" t="s">
        <v>189</v>
      </c>
      <c r="B343" s="51">
        <v>17062</v>
      </c>
      <c r="C343" s="51">
        <v>7265.31</v>
      </c>
    </row>
    <row r="344" spans="1:3" x14ac:dyDescent="0.3">
      <c r="A344" s="51" t="s">
        <v>189</v>
      </c>
      <c r="B344" s="51">
        <v>17157</v>
      </c>
      <c r="C344" s="51">
        <v>7263.53</v>
      </c>
    </row>
    <row r="345" spans="1:3" x14ac:dyDescent="0.3">
      <c r="A345" s="51" t="s">
        <v>189</v>
      </c>
      <c r="B345" s="51">
        <v>17251</v>
      </c>
      <c r="C345" s="51">
        <v>7264.83</v>
      </c>
    </row>
    <row r="346" spans="1:3" x14ac:dyDescent="0.3">
      <c r="A346" s="51" t="s">
        <v>189</v>
      </c>
      <c r="B346" s="51">
        <v>17345</v>
      </c>
      <c r="C346" s="51">
        <v>7266.78</v>
      </c>
    </row>
    <row r="347" spans="1:3" x14ac:dyDescent="0.3">
      <c r="A347" s="51" t="s">
        <v>189</v>
      </c>
      <c r="B347" s="51">
        <v>17440</v>
      </c>
      <c r="C347" s="51">
        <v>7269.15</v>
      </c>
    </row>
    <row r="348" spans="1:3" x14ac:dyDescent="0.3">
      <c r="A348" s="51" t="s">
        <v>189</v>
      </c>
      <c r="B348" s="51">
        <v>17534</v>
      </c>
      <c r="C348" s="51">
        <v>7267.28</v>
      </c>
    </row>
    <row r="349" spans="1:3" x14ac:dyDescent="0.3">
      <c r="A349" s="51" t="s">
        <v>189</v>
      </c>
      <c r="B349" s="51">
        <v>17628</v>
      </c>
      <c r="C349" s="51">
        <v>7260.66</v>
      </c>
    </row>
    <row r="350" spans="1:3" x14ac:dyDescent="0.3">
      <c r="A350" s="51" t="s">
        <v>189</v>
      </c>
      <c r="B350" s="51">
        <v>17723</v>
      </c>
      <c r="C350" s="51">
        <v>7255.13</v>
      </c>
    </row>
    <row r="351" spans="1:3" x14ac:dyDescent="0.3">
      <c r="A351" s="51" t="s">
        <v>189</v>
      </c>
      <c r="B351" s="51">
        <v>17817</v>
      </c>
      <c r="C351" s="51">
        <v>7251.75</v>
      </c>
    </row>
    <row r="352" spans="1:3" x14ac:dyDescent="0.3">
      <c r="A352" s="51" t="s">
        <v>189</v>
      </c>
      <c r="B352" s="51">
        <v>17912</v>
      </c>
      <c r="C352" s="51">
        <v>7248.74</v>
      </c>
    </row>
    <row r="353" spans="1:3" x14ac:dyDescent="0.3">
      <c r="A353" s="51" t="s">
        <v>189</v>
      </c>
      <c r="B353" s="51">
        <v>18006</v>
      </c>
      <c r="C353" s="51">
        <v>7245.47</v>
      </c>
    </row>
    <row r="354" spans="1:3" x14ac:dyDescent="0.3">
      <c r="A354" s="51" t="s">
        <v>189</v>
      </c>
      <c r="B354" s="51">
        <v>18100</v>
      </c>
      <c r="C354" s="51">
        <v>7241.97</v>
      </c>
    </row>
    <row r="355" spans="1:3" x14ac:dyDescent="0.3">
      <c r="A355" s="51" t="s">
        <v>189</v>
      </c>
      <c r="B355" s="51">
        <v>18195</v>
      </c>
      <c r="C355" s="51">
        <v>7238.41</v>
      </c>
    </row>
    <row r="356" spans="1:3" x14ac:dyDescent="0.3">
      <c r="A356" s="51" t="s">
        <v>189</v>
      </c>
      <c r="B356" s="51">
        <v>18290</v>
      </c>
      <c r="C356" s="51">
        <v>7234.19</v>
      </c>
    </row>
    <row r="357" spans="1:3" x14ac:dyDescent="0.3">
      <c r="A357" s="51" t="s">
        <v>189</v>
      </c>
      <c r="B357" s="51">
        <v>18384</v>
      </c>
      <c r="C357" s="51">
        <v>7228.98</v>
      </c>
    </row>
    <row r="358" spans="1:3" x14ac:dyDescent="0.3">
      <c r="A358" s="51" t="s">
        <v>189</v>
      </c>
      <c r="B358" s="51">
        <v>18479</v>
      </c>
      <c r="C358" s="51">
        <v>7224.83</v>
      </c>
    </row>
    <row r="359" spans="1:3" x14ac:dyDescent="0.3">
      <c r="A359" s="51" t="s">
        <v>189</v>
      </c>
      <c r="B359" s="51">
        <v>18530</v>
      </c>
      <c r="C359" s="51">
        <v>7224.07</v>
      </c>
    </row>
    <row r="360" spans="1:3" x14ac:dyDescent="0.3">
      <c r="A360" s="51" t="s">
        <v>189</v>
      </c>
      <c r="B360" s="51">
        <v>18598</v>
      </c>
      <c r="C360" s="51">
        <v>7223.81</v>
      </c>
    </row>
    <row r="361" spans="1:3" x14ac:dyDescent="0.3">
      <c r="A361" s="51"/>
      <c r="B361" s="51"/>
      <c r="C361" s="51"/>
    </row>
    <row r="362" spans="1:3" x14ac:dyDescent="0.3">
      <c r="A362" s="51"/>
      <c r="B362" s="51"/>
      <c r="C362" s="51"/>
    </row>
    <row r="363" spans="1:3" x14ac:dyDescent="0.3">
      <c r="A363" s="51"/>
      <c r="B363" s="51"/>
      <c r="C363" s="51"/>
    </row>
    <row r="364" spans="1:3" x14ac:dyDescent="0.3">
      <c r="A364" s="51"/>
      <c r="B364" s="51"/>
      <c r="C364" s="51"/>
    </row>
    <row r="365" spans="1:3" x14ac:dyDescent="0.3">
      <c r="A365" s="51"/>
      <c r="B365" s="51"/>
      <c r="C365" s="51"/>
    </row>
    <row r="366" spans="1:3" x14ac:dyDescent="0.3">
      <c r="A366" s="51"/>
      <c r="B366" s="51"/>
      <c r="C366" s="51"/>
    </row>
    <row r="367" spans="1:3" x14ac:dyDescent="0.3">
      <c r="A367" s="51"/>
      <c r="B367" s="51"/>
      <c r="C367" s="51"/>
    </row>
    <row r="368" spans="1:3" x14ac:dyDescent="0.3">
      <c r="A368" s="51"/>
      <c r="B368" s="51"/>
      <c r="C368" s="51"/>
    </row>
    <row r="369" spans="1:3" x14ac:dyDescent="0.3">
      <c r="A369" s="51"/>
      <c r="B369" s="51"/>
      <c r="C369" s="51"/>
    </row>
    <row r="370" spans="1:3" x14ac:dyDescent="0.3">
      <c r="A370" s="51"/>
      <c r="B370" s="51"/>
      <c r="C370" s="51"/>
    </row>
    <row r="371" spans="1:3" x14ac:dyDescent="0.3">
      <c r="A371" s="51"/>
      <c r="B371" s="51"/>
      <c r="C371" s="51"/>
    </row>
    <row r="372" spans="1:3" x14ac:dyDescent="0.3">
      <c r="A372" s="51"/>
      <c r="B372" s="51"/>
      <c r="C372" s="51"/>
    </row>
    <row r="373" spans="1:3" x14ac:dyDescent="0.3">
      <c r="A373" s="51"/>
      <c r="B373" s="51"/>
      <c r="C373" s="51"/>
    </row>
    <row r="374" spans="1:3" x14ac:dyDescent="0.3">
      <c r="A374" s="51"/>
      <c r="B374" s="51"/>
      <c r="C374" s="51"/>
    </row>
    <row r="375" spans="1:3" x14ac:dyDescent="0.3">
      <c r="A375" s="51"/>
      <c r="B375" s="51"/>
      <c r="C375" s="51"/>
    </row>
    <row r="376" spans="1:3" x14ac:dyDescent="0.3">
      <c r="A376" s="51"/>
      <c r="B376" s="51"/>
      <c r="C376" s="51"/>
    </row>
    <row r="377" spans="1:3" x14ac:dyDescent="0.3">
      <c r="A377" s="51"/>
      <c r="B377" s="51"/>
      <c r="C377" s="51"/>
    </row>
    <row r="378" spans="1:3" x14ac:dyDescent="0.3">
      <c r="A378" s="51"/>
      <c r="B378" s="51"/>
      <c r="C378" s="51"/>
    </row>
    <row r="379" spans="1:3" x14ac:dyDescent="0.3">
      <c r="A379" s="51"/>
      <c r="B379" s="51"/>
      <c r="C379" s="51"/>
    </row>
    <row r="380" spans="1:3" x14ac:dyDescent="0.3">
      <c r="A380" s="51"/>
      <c r="B380" s="51"/>
      <c r="C380" s="51"/>
    </row>
    <row r="381" spans="1:3" x14ac:dyDescent="0.3">
      <c r="A381" s="51"/>
      <c r="B381" s="51"/>
      <c r="C381" s="51"/>
    </row>
    <row r="382" spans="1:3" x14ac:dyDescent="0.3">
      <c r="A382" s="51"/>
      <c r="B382" s="51"/>
      <c r="C382" s="51"/>
    </row>
    <row r="383" spans="1:3" x14ac:dyDescent="0.3">
      <c r="A383" s="51"/>
      <c r="B383" s="51"/>
      <c r="C383" s="51"/>
    </row>
    <row r="384" spans="1:3" x14ac:dyDescent="0.3">
      <c r="A384" s="51"/>
      <c r="B384" s="51"/>
      <c r="C384" s="51"/>
    </row>
    <row r="385" spans="1:3" x14ac:dyDescent="0.3">
      <c r="A385" s="51"/>
      <c r="B385" s="51"/>
      <c r="C385" s="51"/>
    </row>
    <row r="386" spans="1:3" x14ac:dyDescent="0.3">
      <c r="A386" s="51"/>
      <c r="B386" s="51"/>
      <c r="C386" s="51"/>
    </row>
    <row r="387" spans="1:3" x14ac:dyDescent="0.3">
      <c r="A387" s="51"/>
      <c r="B387" s="51"/>
      <c r="C387" s="51"/>
    </row>
    <row r="388" spans="1:3" x14ac:dyDescent="0.3">
      <c r="A388" s="51"/>
      <c r="B388" s="51"/>
      <c r="C388" s="51"/>
    </row>
    <row r="389" spans="1:3" x14ac:dyDescent="0.3">
      <c r="A389" s="51"/>
      <c r="B389" s="51"/>
      <c r="C389" s="51"/>
    </row>
    <row r="390" spans="1:3" x14ac:dyDescent="0.3">
      <c r="A390" s="51"/>
      <c r="B390" s="51"/>
      <c r="C390" s="51"/>
    </row>
    <row r="391" spans="1:3" x14ac:dyDescent="0.3">
      <c r="A391" s="51"/>
      <c r="B391" s="51"/>
      <c r="C391" s="51"/>
    </row>
    <row r="392" spans="1:3" x14ac:dyDescent="0.3">
      <c r="A392" s="51"/>
      <c r="B392" s="51"/>
      <c r="C392" s="51"/>
    </row>
    <row r="393" spans="1:3" x14ac:dyDescent="0.3">
      <c r="A393" s="51"/>
      <c r="B393" s="51"/>
      <c r="C393" s="51"/>
    </row>
    <row r="394" spans="1:3" x14ac:dyDescent="0.3">
      <c r="A394" s="51"/>
      <c r="B394" s="51"/>
      <c r="C394" s="51"/>
    </row>
    <row r="395" spans="1:3" x14ac:dyDescent="0.3">
      <c r="A395" s="51"/>
      <c r="B395" s="51"/>
      <c r="C395" s="51"/>
    </row>
    <row r="396" spans="1:3" x14ac:dyDescent="0.3">
      <c r="A396" s="51"/>
      <c r="B396" s="51"/>
      <c r="C396" s="51"/>
    </row>
    <row r="397" spans="1:3" x14ac:dyDescent="0.3">
      <c r="A397" s="51"/>
      <c r="B397" s="51"/>
      <c r="C397" s="51"/>
    </row>
    <row r="398" spans="1:3" x14ac:dyDescent="0.3">
      <c r="A398" s="51"/>
      <c r="B398" s="51"/>
      <c r="C398" s="51"/>
    </row>
    <row r="399" spans="1:3" x14ac:dyDescent="0.3">
      <c r="A399" s="51"/>
      <c r="B399" s="51"/>
      <c r="C399" s="51"/>
    </row>
    <row r="400" spans="1:3" x14ac:dyDescent="0.3">
      <c r="A400" s="51"/>
      <c r="B400" s="51"/>
      <c r="C400" s="51"/>
    </row>
    <row r="401" spans="1:3" x14ac:dyDescent="0.3">
      <c r="A401" s="51"/>
      <c r="B401" s="51"/>
      <c r="C401" s="51"/>
    </row>
    <row r="402" spans="1:3" x14ac:dyDescent="0.3">
      <c r="A402" s="51"/>
      <c r="B402" s="51"/>
      <c r="C402" s="51"/>
    </row>
    <row r="403" spans="1:3" x14ac:dyDescent="0.3">
      <c r="A403" s="51"/>
      <c r="B403" s="51"/>
      <c r="C403" s="51"/>
    </row>
    <row r="404" spans="1:3" x14ac:dyDescent="0.3">
      <c r="A404" s="51"/>
      <c r="B404" s="51"/>
      <c r="C404" s="51"/>
    </row>
    <row r="405" spans="1:3" x14ac:dyDescent="0.3">
      <c r="A405" s="51"/>
      <c r="B405" s="51"/>
      <c r="C405" s="51"/>
    </row>
    <row r="406" spans="1:3" x14ac:dyDescent="0.3">
      <c r="A406" s="51"/>
      <c r="B406" s="51"/>
      <c r="C406" s="51"/>
    </row>
    <row r="407" spans="1:3" x14ac:dyDescent="0.3">
      <c r="A407" s="51"/>
      <c r="B407" s="51"/>
      <c r="C407" s="51"/>
    </row>
    <row r="408" spans="1:3" x14ac:dyDescent="0.3">
      <c r="A408" s="51"/>
      <c r="B408" s="51"/>
      <c r="C408" s="51"/>
    </row>
    <row r="409" spans="1:3" x14ac:dyDescent="0.3">
      <c r="A409" s="51"/>
      <c r="B409" s="51"/>
      <c r="C409" s="51"/>
    </row>
    <row r="410" spans="1:3" x14ac:dyDescent="0.3">
      <c r="A410" s="51"/>
      <c r="B410" s="51"/>
      <c r="C410" s="51"/>
    </row>
    <row r="411" spans="1:3" x14ac:dyDescent="0.3">
      <c r="A411" s="51"/>
      <c r="B411" s="51"/>
      <c r="C411" s="51"/>
    </row>
    <row r="412" spans="1:3" x14ac:dyDescent="0.3">
      <c r="A412" s="51"/>
      <c r="B412" s="51"/>
      <c r="C412" s="51"/>
    </row>
    <row r="413" spans="1:3" x14ac:dyDescent="0.3">
      <c r="A413" s="51"/>
      <c r="B413" s="51"/>
      <c r="C413" s="51"/>
    </row>
    <row r="414" spans="1:3" x14ac:dyDescent="0.3">
      <c r="A414" s="51"/>
      <c r="B414" s="51"/>
      <c r="C414" s="51"/>
    </row>
    <row r="415" spans="1:3" x14ac:dyDescent="0.3">
      <c r="A415" s="51"/>
      <c r="B415" s="51"/>
      <c r="C415" s="51"/>
    </row>
    <row r="416" spans="1:3" x14ac:dyDescent="0.3">
      <c r="A416" s="51"/>
      <c r="B416" s="51"/>
      <c r="C416" s="51"/>
    </row>
    <row r="417" spans="1:3" x14ac:dyDescent="0.3">
      <c r="A417" s="51"/>
      <c r="B417" s="51"/>
      <c r="C417" s="51"/>
    </row>
    <row r="418" spans="1:3" x14ac:dyDescent="0.3">
      <c r="A418" s="51"/>
      <c r="B418" s="51"/>
      <c r="C418" s="51"/>
    </row>
    <row r="419" spans="1:3" x14ac:dyDescent="0.3">
      <c r="A419" s="51"/>
      <c r="B419" s="51"/>
      <c r="C419" s="51"/>
    </row>
    <row r="420" spans="1:3" x14ac:dyDescent="0.3">
      <c r="A420" s="51"/>
      <c r="B420" s="51"/>
      <c r="C420" s="51"/>
    </row>
    <row r="421" spans="1:3" x14ac:dyDescent="0.3">
      <c r="A421" s="51"/>
      <c r="B421" s="51"/>
      <c r="C421" s="51"/>
    </row>
    <row r="422" spans="1:3" x14ac:dyDescent="0.3">
      <c r="A422" s="51"/>
      <c r="B422" s="51"/>
      <c r="C422" s="51"/>
    </row>
    <row r="423" spans="1:3" x14ac:dyDescent="0.3">
      <c r="A423" s="51"/>
      <c r="B423" s="51"/>
      <c r="C423" s="51"/>
    </row>
    <row r="424" spans="1:3" x14ac:dyDescent="0.3">
      <c r="A424" s="51"/>
      <c r="B424" s="51"/>
      <c r="C424" s="51"/>
    </row>
    <row r="425" spans="1:3" x14ac:dyDescent="0.3">
      <c r="A425" s="51"/>
      <c r="B425" s="51"/>
      <c r="C425" s="51"/>
    </row>
    <row r="426" spans="1:3" x14ac:dyDescent="0.3">
      <c r="A426" s="51"/>
      <c r="B426" s="51"/>
      <c r="C426" s="51"/>
    </row>
    <row r="427" spans="1:3" x14ac:dyDescent="0.3">
      <c r="A427" s="51"/>
      <c r="B427" s="51"/>
      <c r="C427" s="51"/>
    </row>
    <row r="428" spans="1:3" x14ac:dyDescent="0.3">
      <c r="A428" s="51"/>
      <c r="B428" s="51"/>
      <c r="C428" s="51"/>
    </row>
    <row r="429" spans="1:3" x14ac:dyDescent="0.3">
      <c r="A429" s="51"/>
      <c r="B429" s="51"/>
      <c r="C429" s="51"/>
    </row>
    <row r="430" spans="1:3" x14ac:dyDescent="0.3">
      <c r="A430" s="51"/>
      <c r="B430" s="51"/>
      <c r="C430" s="51"/>
    </row>
    <row r="431" spans="1:3" x14ac:dyDescent="0.3">
      <c r="A431" s="51"/>
      <c r="B431" s="51"/>
      <c r="C431" s="51"/>
    </row>
    <row r="432" spans="1:3" x14ac:dyDescent="0.3">
      <c r="A432" s="51"/>
      <c r="B432" s="51"/>
      <c r="C432" s="51"/>
    </row>
    <row r="433" spans="1:3" x14ac:dyDescent="0.3">
      <c r="A433" s="51"/>
      <c r="B433" s="51"/>
      <c r="C433" s="51"/>
    </row>
    <row r="434" spans="1:3" x14ac:dyDescent="0.3">
      <c r="A434" s="51"/>
      <c r="B434" s="51"/>
      <c r="C434" s="51"/>
    </row>
    <row r="435" spans="1:3" x14ac:dyDescent="0.3">
      <c r="A435" s="51"/>
      <c r="B435" s="51"/>
      <c r="C435" s="51"/>
    </row>
    <row r="436" spans="1:3" x14ac:dyDescent="0.3">
      <c r="A436" s="51"/>
      <c r="B436" s="51"/>
      <c r="C436" s="51"/>
    </row>
    <row r="437" spans="1:3" x14ac:dyDescent="0.3">
      <c r="A437" s="51"/>
      <c r="B437" s="51"/>
      <c r="C437" s="51"/>
    </row>
    <row r="438" spans="1:3" x14ac:dyDescent="0.3">
      <c r="A438" s="51"/>
      <c r="B438" s="51"/>
      <c r="C438" s="51"/>
    </row>
    <row r="439" spans="1:3" x14ac:dyDescent="0.3">
      <c r="A439" s="51"/>
      <c r="B439" s="51"/>
      <c r="C439" s="51"/>
    </row>
    <row r="440" spans="1:3" x14ac:dyDescent="0.3">
      <c r="A440" s="51"/>
      <c r="B440" s="51"/>
      <c r="C440" s="51"/>
    </row>
    <row r="441" spans="1:3" x14ac:dyDescent="0.3">
      <c r="A441" s="51"/>
      <c r="B441" s="51"/>
      <c r="C441" s="51"/>
    </row>
    <row r="442" spans="1:3" x14ac:dyDescent="0.3">
      <c r="A442" s="51"/>
      <c r="B442" s="51"/>
      <c r="C442" s="51"/>
    </row>
    <row r="443" spans="1:3" x14ac:dyDescent="0.3">
      <c r="A443" s="51"/>
      <c r="B443" s="51"/>
      <c r="C443" s="51"/>
    </row>
    <row r="444" spans="1:3" x14ac:dyDescent="0.3">
      <c r="A444" s="51"/>
      <c r="B444" s="51"/>
      <c r="C444" s="51"/>
    </row>
    <row r="445" spans="1:3" x14ac:dyDescent="0.3">
      <c r="A445" s="51"/>
      <c r="B445" s="51"/>
      <c r="C445" s="51"/>
    </row>
    <row r="446" spans="1:3" x14ac:dyDescent="0.3">
      <c r="A446" s="51"/>
      <c r="B446" s="51"/>
      <c r="C446" s="51"/>
    </row>
    <row r="447" spans="1:3" x14ac:dyDescent="0.3">
      <c r="A447" s="51"/>
      <c r="B447" s="51"/>
      <c r="C447" s="51"/>
    </row>
    <row r="448" spans="1:3" x14ac:dyDescent="0.3">
      <c r="A448" s="51"/>
      <c r="B448" s="51"/>
      <c r="C448" s="51"/>
    </row>
    <row r="449" spans="1:3" x14ac:dyDescent="0.3">
      <c r="A449" s="51"/>
      <c r="B449" s="51"/>
      <c r="C449" s="51"/>
    </row>
    <row r="450" spans="1:3" x14ac:dyDescent="0.3">
      <c r="A450" s="51"/>
      <c r="B450" s="51"/>
      <c r="C450" s="51"/>
    </row>
    <row r="451" spans="1:3" x14ac:dyDescent="0.3">
      <c r="A451" s="51"/>
      <c r="B451" s="51"/>
      <c r="C451" s="51"/>
    </row>
    <row r="452" spans="1:3" x14ac:dyDescent="0.3">
      <c r="A452" s="51"/>
      <c r="B452" s="51"/>
      <c r="C452" s="51"/>
    </row>
    <row r="453" spans="1:3" x14ac:dyDescent="0.3">
      <c r="A453" s="51"/>
      <c r="B453" s="51"/>
      <c r="C453" s="51"/>
    </row>
    <row r="454" spans="1:3" x14ac:dyDescent="0.3">
      <c r="A454" s="51"/>
      <c r="B454" s="51"/>
      <c r="C454" s="51"/>
    </row>
    <row r="455" spans="1:3" x14ac:dyDescent="0.3">
      <c r="A455" s="51"/>
      <c r="B455" s="51"/>
      <c r="C455" s="51"/>
    </row>
    <row r="456" spans="1:3" x14ac:dyDescent="0.3">
      <c r="A456" s="51"/>
      <c r="B456" s="51"/>
      <c r="C456" s="51"/>
    </row>
    <row r="457" spans="1:3" x14ac:dyDescent="0.3">
      <c r="A457" s="51"/>
      <c r="B457" s="51"/>
      <c r="C457" s="51"/>
    </row>
    <row r="458" spans="1:3" x14ac:dyDescent="0.3">
      <c r="A458" s="51"/>
      <c r="B458" s="51"/>
      <c r="C458" s="51"/>
    </row>
    <row r="459" spans="1:3" x14ac:dyDescent="0.3">
      <c r="A459" s="51"/>
      <c r="B459" s="51"/>
      <c r="C459" s="51"/>
    </row>
    <row r="460" spans="1:3" x14ac:dyDescent="0.3">
      <c r="A460" s="51"/>
      <c r="B460" s="51"/>
      <c r="C460" s="51"/>
    </row>
    <row r="461" spans="1:3" x14ac:dyDescent="0.3">
      <c r="A461" s="51"/>
      <c r="B461" s="51"/>
      <c r="C461" s="51"/>
    </row>
    <row r="462" spans="1:3" x14ac:dyDescent="0.3">
      <c r="A462" s="51"/>
      <c r="B462" s="51"/>
      <c r="C462" s="51"/>
    </row>
    <row r="463" spans="1:3" x14ac:dyDescent="0.3">
      <c r="A463" s="51"/>
      <c r="B463" s="51"/>
      <c r="C463" s="51"/>
    </row>
    <row r="464" spans="1:3" x14ac:dyDescent="0.3">
      <c r="A464" s="51"/>
      <c r="B464" s="51"/>
      <c r="C464" s="51"/>
    </row>
    <row r="465" spans="1:3" x14ac:dyDescent="0.3">
      <c r="A465" s="51"/>
      <c r="B465" s="51"/>
      <c r="C465" s="51"/>
    </row>
    <row r="466" spans="1:3" x14ac:dyDescent="0.3">
      <c r="A466" s="51"/>
      <c r="B466" s="51"/>
      <c r="C466" s="51"/>
    </row>
    <row r="467" spans="1:3" x14ac:dyDescent="0.3">
      <c r="A467" s="51"/>
      <c r="B467" s="51"/>
      <c r="C467" s="51"/>
    </row>
    <row r="468" spans="1:3" x14ac:dyDescent="0.3">
      <c r="A468" s="51"/>
      <c r="B468" s="51"/>
      <c r="C468" s="51"/>
    </row>
    <row r="469" spans="1:3" x14ac:dyDescent="0.3">
      <c r="A469" s="51"/>
      <c r="B469" s="51"/>
      <c r="C469" s="51"/>
    </row>
    <row r="470" spans="1:3" x14ac:dyDescent="0.3">
      <c r="A470" s="51"/>
      <c r="B470" s="51"/>
      <c r="C470" s="51"/>
    </row>
    <row r="471" spans="1:3" x14ac:dyDescent="0.3">
      <c r="A471" s="51"/>
      <c r="B471" s="51"/>
      <c r="C471" s="51"/>
    </row>
    <row r="472" spans="1:3" x14ac:dyDescent="0.3">
      <c r="A472" s="51"/>
      <c r="B472" s="51"/>
      <c r="C472" s="51"/>
    </row>
    <row r="473" spans="1:3" x14ac:dyDescent="0.3">
      <c r="A473" s="51"/>
      <c r="B473" s="51"/>
      <c r="C473" s="51"/>
    </row>
    <row r="474" spans="1:3" x14ac:dyDescent="0.3">
      <c r="A474" s="51"/>
      <c r="B474" s="51"/>
      <c r="C474" s="51"/>
    </row>
    <row r="475" spans="1:3" x14ac:dyDescent="0.3">
      <c r="A475" s="51"/>
      <c r="B475" s="51"/>
      <c r="C475" s="51"/>
    </row>
    <row r="476" spans="1:3" x14ac:dyDescent="0.3">
      <c r="A476" s="51"/>
      <c r="B476" s="51"/>
      <c r="C476" s="51"/>
    </row>
    <row r="477" spans="1:3" x14ac:dyDescent="0.3">
      <c r="A477" s="51"/>
      <c r="B477" s="51"/>
      <c r="C477" s="51"/>
    </row>
    <row r="478" spans="1:3" x14ac:dyDescent="0.3">
      <c r="A478" s="51"/>
      <c r="B478" s="51"/>
      <c r="C478" s="51"/>
    </row>
    <row r="479" spans="1:3" x14ac:dyDescent="0.3">
      <c r="A479" s="51"/>
      <c r="B479" s="51"/>
      <c r="C479" s="51"/>
    </row>
    <row r="480" spans="1:3" x14ac:dyDescent="0.3">
      <c r="A480" s="51"/>
      <c r="B480" s="51"/>
      <c r="C480" s="51"/>
    </row>
    <row r="481" spans="1:3" x14ac:dyDescent="0.3">
      <c r="A481" s="51"/>
      <c r="B481" s="51"/>
      <c r="C481" s="51"/>
    </row>
    <row r="482" spans="1:3" x14ac:dyDescent="0.3">
      <c r="A482" s="51"/>
      <c r="B482" s="51"/>
      <c r="C482" s="51"/>
    </row>
    <row r="483" spans="1:3" x14ac:dyDescent="0.3">
      <c r="A483" s="51"/>
      <c r="B483" s="51"/>
      <c r="C483" s="51"/>
    </row>
    <row r="484" spans="1:3" x14ac:dyDescent="0.3">
      <c r="A484" s="51"/>
      <c r="B484" s="51"/>
      <c r="C484" s="51"/>
    </row>
    <row r="485" spans="1:3" x14ac:dyDescent="0.3">
      <c r="A485" s="51"/>
      <c r="B485" s="51"/>
      <c r="C485" s="51"/>
    </row>
    <row r="486" spans="1:3" x14ac:dyDescent="0.3">
      <c r="A486" s="51"/>
      <c r="B486" s="51"/>
      <c r="C486" s="51"/>
    </row>
    <row r="487" spans="1:3" x14ac:dyDescent="0.3">
      <c r="A487" s="51"/>
      <c r="B487" s="51"/>
      <c r="C487" s="51"/>
    </row>
    <row r="488" spans="1:3" x14ac:dyDescent="0.3">
      <c r="A488" s="51"/>
      <c r="B488" s="51"/>
      <c r="C488" s="51"/>
    </row>
    <row r="489" spans="1:3" x14ac:dyDescent="0.3">
      <c r="A489" s="51"/>
      <c r="B489" s="51"/>
      <c r="C489" s="51"/>
    </row>
    <row r="490" spans="1:3" x14ac:dyDescent="0.3">
      <c r="A490" s="51"/>
      <c r="B490" s="51"/>
      <c r="C490" s="51"/>
    </row>
    <row r="491" spans="1:3" x14ac:dyDescent="0.3">
      <c r="A491" s="51"/>
      <c r="B491" s="51"/>
      <c r="C491" s="51"/>
    </row>
    <row r="492" spans="1:3" x14ac:dyDescent="0.3">
      <c r="A492" s="51"/>
      <c r="B492" s="51"/>
      <c r="C492" s="51"/>
    </row>
    <row r="493" spans="1:3" x14ac:dyDescent="0.3">
      <c r="A493" s="51"/>
      <c r="B493" s="51"/>
      <c r="C493" s="51"/>
    </row>
    <row r="494" spans="1:3" x14ac:dyDescent="0.3">
      <c r="A494" s="51"/>
      <c r="B494" s="51"/>
      <c r="C494" s="51"/>
    </row>
    <row r="495" spans="1:3" x14ac:dyDescent="0.3">
      <c r="A495" s="51"/>
      <c r="B495" s="51"/>
      <c r="C495" s="51"/>
    </row>
    <row r="496" spans="1:3" x14ac:dyDescent="0.3">
      <c r="A496" s="51"/>
      <c r="B496" s="51"/>
      <c r="C496" s="51"/>
    </row>
    <row r="497" spans="1:3" x14ac:dyDescent="0.3">
      <c r="A497" s="51"/>
      <c r="B497" s="51"/>
      <c r="C497" s="51"/>
    </row>
    <row r="498" spans="1:3" x14ac:dyDescent="0.3">
      <c r="A498" s="51"/>
      <c r="B498" s="51"/>
      <c r="C498" s="51"/>
    </row>
    <row r="499" spans="1:3" x14ac:dyDescent="0.3">
      <c r="A499" s="51"/>
      <c r="B499" s="51"/>
      <c r="C499" s="51"/>
    </row>
    <row r="500" spans="1:3" x14ac:dyDescent="0.3">
      <c r="A500" s="51"/>
      <c r="B500" s="51"/>
      <c r="C500" s="51"/>
    </row>
    <row r="501" spans="1:3" x14ac:dyDescent="0.3">
      <c r="A501" s="51"/>
      <c r="B501" s="51"/>
      <c r="C501" s="51"/>
    </row>
    <row r="502" spans="1:3" x14ac:dyDescent="0.3">
      <c r="A502" s="51"/>
      <c r="B502" s="51"/>
      <c r="C502" s="51"/>
    </row>
    <row r="503" spans="1:3" x14ac:dyDescent="0.3">
      <c r="A503" s="51"/>
      <c r="B503" s="51"/>
      <c r="C503" s="51"/>
    </row>
    <row r="504" spans="1:3" x14ac:dyDescent="0.3">
      <c r="A504" s="51"/>
      <c r="B504" s="51"/>
      <c r="C504" s="51"/>
    </row>
    <row r="505" spans="1:3" x14ac:dyDescent="0.3">
      <c r="A505" s="51"/>
      <c r="B505" s="51"/>
      <c r="C505" s="51"/>
    </row>
    <row r="506" spans="1:3" x14ac:dyDescent="0.3">
      <c r="A506" s="51"/>
      <c r="B506" s="51"/>
      <c r="C506" s="51"/>
    </row>
    <row r="507" spans="1:3" x14ac:dyDescent="0.3">
      <c r="A507" s="51"/>
      <c r="B507" s="51"/>
      <c r="C507" s="51"/>
    </row>
    <row r="508" spans="1:3" x14ac:dyDescent="0.3">
      <c r="A508" s="51"/>
      <c r="B508" s="51"/>
      <c r="C508" s="51"/>
    </row>
    <row r="509" spans="1:3" x14ac:dyDescent="0.3">
      <c r="A509" s="51"/>
      <c r="B509" s="51"/>
      <c r="C509" s="51"/>
    </row>
    <row r="510" spans="1:3" x14ac:dyDescent="0.3">
      <c r="A510" s="51"/>
      <c r="B510" s="51"/>
      <c r="C510" s="51"/>
    </row>
    <row r="511" spans="1:3" x14ac:dyDescent="0.3">
      <c r="A511" s="51"/>
      <c r="B511" s="51"/>
      <c r="C511" s="51"/>
    </row>
    <row r="512" spans="1:3" x14ac:dyDescent="0.3">
      <c r="A512" s="51"/>
      <c r="B512" s="51"/>
      <c r="C512" s="51"/>
    </row>
    <row r="513" spans="1:3" x14ac:dyDescent="0.3">
      <c r="A513" s="51"/>
      <c r="B513" s="51"/>
      <c r="C513" s="51"/>
    </row>
    <row r="514" spans="1:3" x14ac:dyDescent="0.3">
      <c r="A514" s="51"/>
      <c r="B514" s="51"/>
      <c r="C514" s="51"/>
    </row>
    <row r="515" spans="1:3" x14ac:dyDescent="0.3">
      <c r="A515" s="51"/>
      <c r="B515" s="51"/>
      <c r="C515" s="51"/>
    </row>
    <row r="516" spans="1:3" x14ac:dyDescent="0.3">
      <c r="A516" s="51"/>
      <c r="B516" s="51"/>
      <c r="C516" s="51"/>
    </row>
    <row r="517" spans="1:3" x14ac:dyDescent="0.3">
      <c r="A517" s="51"/>
      <c r="B517" s="51"/>
      <c r="C517" s="51"/>
    </row>
    <row r="518" spans="1:3" x14ac:dyDescent="0.3">
      <c r="A518" s="51"/>
      <c r="B518" s="51"/>
      <c r="C518" s="51"/>
    </row>
    <row r="519" spans="1:3" x14ac:dyDescent="0.3">
      <c r="A519" s="51"/>
      <c r="B519" s="51"/>
      <c r="C519" s="51"/>
    </row>
    <row r="520" spans="1:3" x14ac:dyDescent="0.3">
      <c r="A520" s="51"/>
      <c r="B520" s="51"/>
      <c r="C520" s="51"/>
    </row>
    <row r="521" spans="1:3" x14ac:dyDescent="0.3">
      <c r="A521" s="51"/>
      <c r="B521" s="51"/>
      <c r="C521" s="51"/>
    </row>
    <row r="522" spans="1:3" x14ac:dyDescent="0.3">
      <c r="A522" s="51"/>
      <c r="B522" s="51"/>
      <c r="C522" s="51"/>
    </row>
    <row r="523" spans="1:3" x14ac:dyDescent="0.3">
      <c r="A523" s="51"/>
      <c r="B523" s="51"/>
      <c r="C523" s="51"/>
    </row>
    <row r="524" spans="1:3" x14ac:dyDescent="0.3">
      <c r="A524" s="51"/>
      <c r="B524" s="51"/>
      <c r="C524" s="51"/>
    </row>
    <row r="525" spans="1:3" x14ac:dyDescent="0.3">
      <c r="A525" s="51"/>
      <c r="B525" s="51"/>
      <c r="C525" s="51"/>
    </row>
    <row r="526" spans="1:3" x14ac:dyDescent="0.3">
      <c r="A526" s="51"/>
      <c r="B526" s="51"/>
      <c r="C526" s="51"/>
    </row>
    <row r="527" spans="1:3" x14ac:dyDescent="0.3">
      <c r="A527" s="51"/>
      <c r="B527" s="51"/>
      <c r="C527" s="51"/>
    </row>
    <row r="528" spans="1:3" x14ac:dyDescent="0.3">
      <c r="A528" s="51"/>
      <c r="B528" s="51"/>
      <c r="C528" s="51"/>
    </row>
    <row r="529" spans="1:3" x14ac:dyDescent="0.3">
      <c r="A529" s="51"/>
      <c r="B529" s="51"/>
      <c r="C529" s="51"/>
    </row>
    <row r="530" spans="1:3" x14ac:dyDescent="0.3">
      <c r="A530" s="51"/>
      <c r="B530" s="51"/>
      <c r="C530" s="51"/>
    </row>
    <row r="531" spans="1:3" x14ac:dyDescent="0.3">
      <c r="A531" s="51"/>
      <c r="B531" s="51"/>
      <c r="C531" s="51"/>
    </row>
    <row r="532" spans="1:3" x14ac:dyDescent="0.3">
      <c r="A532" s="51"/>
      <c r="B532" s="51"/>
      <c r="C532" s="51"/>
    </row>
    <row r="533" spans="1:3" x14ac:dyDescent="0.3">
      <c r="A533" s="18"/>
      <c r="B533" s="51"/>
      <c r="C533" s="51"/>
    </row>
    <row r="534" spans="1:3" x14ac:dyDescent="0.3">
      <c r="A534" s="18"/>
      <c r="B534" s="51"/>
      <c r="C534" s="51"/>
    </row>
    <row r="535" spans="1:3" x14ac:dyDescent="0.3">
      <c r="A535" s="18"/>
      <c r="B535" s="51"/>
      <c r="C535" s="51"/>
    </row>
    <row r="536" spans="1:3" x14ac:dyDescent="0.3">
      <c r="A536" s="18"/>
      <c r="B536" s="51"/>
      <c r="C536" s="51"/>
    </row>
    <row r="537" spans="1:3" x14ac:dyDescent="0.3">
      <c r="A537" s="18"/>
      <c r="B537" s="51"/>
      <c r="C537" s="51"/>
    </row>
    <row r="538" spans="1:3" x14ac:dyDescent="0.3">
      <c r="A538" s="18"/>
      <c r="B538" s="51"/>
      <c r="C538" s="51"/>
    </row>
    <row r="539" spans="1:3" x14ac:dyDescent="0.3">
      <c r="A539" s="18"/>
      <c r="B539" s="51"/>
      <c r="C539" s="51"/>
    </row>
    <row r="540" spans="1:3" x14ac:dyDescent="0.3">
      <c r="A540" s="18"/>
      <c r="B540" s="51"/>
      <c r="C540" s="51"/>
    </row>
    <row r="541" spans="1:3" x14ac:dyDescent="0.3">
      <c r="A541" s="18"/>
      <c r="B541" s="51"/>
      <c r="C541" s="51"/>
    </row>
    <row r="542" spans="1:3" x14ac:dyDescent="0.3">
      <c r="A542" s="18"/>
      <c r="B542" s="51"/>
      <c r="C542" s="51"/>
    </row>
    <row r="543" spans="1:3" x14ac:dyDescent="0.3">
      <c r="A543" s="18"/>
      <c r="B543" s="51"/>
      <c r="C543" s="51"/>
    </row>
    <row r="544" spans="1:3" x14ac:dyDescent="0.3">
      <c r="A544" s="18"/>
      <c r="B544" s="51"/>
      <c r="C544" s="51"/>
    </row>
    <row r="545" spans="1:3" x14ac:dyDescent="0.3">
      <c r="A545" s="18"/>
      <c r="B545" s="51"/>
      <c r="C545" s="51"/>
    </row>
    <row r="546" spans="1:3" x14ac:dyDescent="0.3">
      <c r="A546" s="18"/>
      <c r="B546" s="51"/>
      <c r="C546" s="51"/>
    </row>
    <row r="547" spans="1:3" x14ac:dyDescent="0.3">
      <c r="A547" s="18"/>
      <c r="B547" s="51"/>
      <c r="C547" s="51"/>
    </row>
    <row r="548" spans="1:3" x14ac:dyDescent="0.3">
      <c r="A548" s="18"/>
      <c r="B548" s="51"/>
      <c r="C548" s="51"/>
    </row>
    <row r="549" spans="1:3" x14ac:dyDescent="0.3">
      <c r="A549" s="18"/>
      <c r="B549" s="51"/>
      <c r="C549" s="51"/>
    </row>
    <row r="550" spans="1:3" x14ac:dyDescent="0.3">
      <c r="A550" s="18"/>
      <c r="B550" s="51"/>
      <c r="C550" s="51"/>
    </row>
    <row r="551" spans="1:3" x14ac:dyDescent="0.3">
      <c r="A551" s="18"/>
      <c r="B551" s="51"/>
      <c r="C551" s="51"/>
    </row>
    <row r="552" spans="1:3" x14ac:dyDescent="0.3">
      <c r="A552" s="18"/>
      <c r="B552" s="51"/>
      <c r="C552" s="51"/>
    </row>
    <row r="553" spans="1:3" x14ac:dyDescent="0.3">
      <c r="A553" s="18"/>
      <c r="B553" s="51"/>
      <c r="C553" s="51"/>
    </row>
    <row r="554" spans="1:3" x14ac:dyDescent="0.3">
      <c r="A554" s="18"/>
      <c r="B554" s="51"/>
      <c r="C554" s="51"/>
    </row>
    <row r="555" spans="1:3" x14ac:dyDescent="0.3">
      <c r="A555" s="18"/>
      <c r="B555" s="51"/>
      <c r="C555" s="51"/>
    </row>
    <row r="556" spans="1:3" x14ac:dyDescent="0.3">
      <c r="A556" s="18"/>
      <c r="B556" s="51"/>
      <c r="C556" s="51"/>
    </row>
    <row r="557" spans="1:3" x14ac:dyDescent="0.3">
      <c r="A557" s="18"/>
      <c r="B557" s="51"/>
      <c r="C557" s="51"/>
    </row>
    <row r="558" spans="1:3" x14ac:dyDescent="0.3">
      <c r="A558" s="18"/>
      <c r="B558" s="51"/>
      <c r="C558" s="51"/>
    </row>
    <row r="559" spans="1:3" x14ac:dyDescent="0.3">
      <c r="A559" s="18"/>
      <c r="B559" s="51"/>
      <c r="C559" s="51"/>
    </row>
    <row r="560" spans="1:3" x14ac:dyDescent="0.3">
      <c r="A560" s="18"/>
      <c r="B560" s="51"/>
      <c r="C560" s="51"/>
    </row>
    <row r="561" spans="1:3" x14ac:dyDescent="0.3">
      <c r="A561" s="18"/>
      <c r="B561" s="51"/>
      <c r="C561" s="51"/>
    </row>
    <row r="562" spans="1:3" x14ac:dyDescent="0.3">
      <c r="A562" s="18"/>
      <c r="B562" s="51"/>
      <c r="C562" s="51"/>
    </row>
    <row r="563" spans="1:3" x14ac:dyDescent="0.3">
      <c r="A563" s="18"/>
      <c r="B563" s="51"/>
      <c r="C563" s="51"/>
    </row>
    <row r="564" spans="1:3" x14ac:dyDescent="0.3">
      <c r="A564" s="18"/>
      <c r="B564" s="51"/>
      <c r="C564" s="51"/>
    </row>
    <row r="565" spans="1:3" x14ac:dyDescent="0.3">
      <c r="A565" s="18"/>
      <c r="B565" s="51"/>
      <c r="C565" s="51"/>
    </row>
    <row r="566" spans="1:3" x14ac:dyDescent="0.3">
      <c r="A566" s="18"/>
      <c r="B566" s="51"/>
      <c r="C566" s="51"/>
    </row>
    <row r="567" spans="1:3" x14ac:dyDescent="0.3">
      <c r="A567" s="18"/>
      <c r="B567" s="51"/>
      <c r="C567" s="51"/>
    </row>
    <row r="568" spans="1:3" x14ac:dyDescent="0.3">
      <c r="A568" s="18"/>
      <c r="B568" s="51"/>
      <c r="C568" s="51"/>
    </row>
    <row r="569" spans="1:3" x14ac:dyDescent="0.3">
      <c r="A569" s="18"/>
      <c r="B569" s="51"/>
      <c r="C569" s="51"/>
    </row>
    <row r="570" spans="1:3" x14ac:dyDescent="0.3">
      <c r="A570" s="18"/>
      <c r="B570" s="51"/>
      <c r="C570" s="51"/>
    </row>
    <row r="571" spans="1:3" x14ac:dyDescent="0.3">
      <c r="A571" s="18"/>
      <c r="B571" s="51"/>
      <c r="C571" s="51"/>
    </row>
    <row r="572" spans="1:3" x14ac:dyDescent="0.3">
      <c r="A572" s="18"/>
      <c r="B572" s="51"/>
      <c r="C572" s="51"/>
    </row>
    <row r="573" spans="1:3" x14ac:dyDescent="0.3">
      <c r="A573" s="18"/>
      <c r="B573" s="51"/>
      <c r="C573" s="51"/>
    </row>
    <row r="574" spans="1:3" x14ac:dyDescent="0.3">
      <c r="A574" s="18"/>
      <c r="B574" s="51"/>
      <c r="C574" s="51"/>
    </row>
    <row r="575" spans="1:3" x14ac:dyDescent="0.3">
      <c r="A575" s="18"/>
      <c r="B575" s="51"/>
      <c r="C575" s="51"/>
    </row>
    <row r="576" spans="1:3" x14ac:dyDescent="0.3">
      <c r="A576" s="18"/>
      <c r="B576" s="51"/>
      <c r="C576" s="51"/>
    </row>
    <row r="577" spans="1:3" x14ac:dyDescent="0.3">
      <c r="A577" s="18"/>
      <c r="B577" s="51"/>
      <c r="C577" s="51"/>
    </row>
    <row r="578" spans="1:3" x14ac:dyDescent="0.3">
      <c r="A578" s="18"/>
      <c r="B578" s="51"/>
      <c r="C578" s="51"/>
    </row>
    <row r="579" spans="1:3" x14ac:dyDescent="0.3">
      <c r="A579" s="18"/>
      <c r="B579" s="51"/>
      <c r="C579" s="51"/>
    </row>
    <row r="580" spans="1:3" x14ac:dyDescent="0.3">
      <c r="A580" s="18"/>
      <c r="B580" s="51"/>
      <c r="C580" s="51"/>
    </row>
    <row r="581" spans="1:3" x14ac:dyDescent="0.3">
      <c r="A581" s="18"/>
      <c r="B581" s="51"/>
      <c r="C581" s="51"/>
    </row>
    <row r="582" spans="1:3" x14ac:dyDescent="0.3">
      <c r="A582" s="18"/>
      <c r="B582" s="51"/>
      <c r="C582" s="51"/>
    </row>
    <row r="583" spans="1:3" x14ac:dyDescent="0.3">
      <c r="A583" s="18"/>
      <c r="B583" s="51"/>
      <c r="C583" s="51"/>
    </row>
    <row r="584" spans="1:3" x14ac:dyDescent="0.3">
      <c r="A584" s="18"/>
      <c r="B584" s="51"/>
      <c r="C584" s="51"/>
    </row>
    <row r="585" spans="1:3" x14ac:dyDescent="0.3">
      <c r="A585" s="18"/>
      <c r="B585" s="51"/>
      <c r="C585" s="51"/>
    </row>
    <row r="586" spans="1:3" x14ac:dyDescent="0.3">
      <c r="A586" s="18"/>
      <c r="B586" s="51"/>
      <c r="C586" s="51"/>
    </row>
    <row r="587" spans="1:3" x14ac:dyDescent="0.3">
      <c r="A587" s="18"/>
      <c r="B587" s="51"/>
      <c r="C587" s="51"/>
    </row>
    <row r="588" spans="1:3" x14ac:dyDescent="0.3">
      <c r="A588" s="18"/>
      <c r="B588" s="51"/>
      <c r="C588" s="51"/>
    </row>
    <row r="589" spans="1:3" x14ac:dyDescent="0.3">
      <c r="A589" s="18"/>
      <c r="B589" s="51"/>
      <c r="C589" s="51"/>
    </row>
    <row r="590" spans="1:3" x14ac:dyDescent="0.3">
      <c r="A590" s="18"/>
      <c r="B590" s="51"/>
      <c r="C590" s="51"/>
    </row>
    <row r="591" spans="1:3" x14ac:dyDescent="0.3">
      <c r="A591" s="18"/>
      <c r="B591" s="51"/>
      <c r="C591" s="51"/>
    </row>
    <row r="592" spans="1:3" x14ac:dyDescent="0.3">
      <c r="A592" s="18"/>
      <c r="B592" s="51"/>
      <c r="C592" s="51"/>
    </row>
    <row r="593" spans="1:3" x14ac:dyDescent="0.3">
      <c r="A593" s="18"/>
      <c r="B593" s="51"/>
      <c r="C593" s="51"/>
    </row>
    <row r="594" spans="1:3" x14ac:dyDescent="0.3">
      <c r="A594" s="18"/>
      <c r="B594" s="51"/>
      <c r="C594" s="51"/>
    </row>
    <row r="595" spans="1:3" x14ac:dyDescent="0.3">
      <c r="A595" s="18"/>
      <c r="B595" s="51"/>
      <c r="C595" s="51"/>
    </row>
    <row r="596" spans="1:3" x14ac:dyDescent="0.3">
      <c r="A596" s="18"/>
      <c r="B596" s="51"/>
      <c r="C596" s="51"/>
    </row>
    <row r="597" spans="1:3" x14ac:dyDescent="0.3">
      <c r="A597" s="18"/>
      <c r="B597" s="51"/>
      <c r="C597" s="51"/>
    </row>
    <row r="598" spans="1:3" x14ac:dyDescent="0.3">
      <c r="A598" s="18"/>
      <c r="B598" s="51"/>
      <c r="C598" s="51"/>
    </row>
    <row r="599" spans="1:3" x14ac:dyDescent="0.3">
      <c r="A599" s="18"/>
      <c r="B599" s="51"/>
      <c r="C599" s="51"/>
    </row>
    <row r="600" spans="1:3" x14ac:dyDescent="0.3">
      <c r="A600" s="18"/>
      <c r="B600" s="51"/>
      <c r="C600" s="51"/>
    </row>
    <row r="601" spans="1:3" x14ac:dyDescent="0.3">
      <c r="A601" s="18"/>
      <c r="B601" s="51"/>
      <c r="C601" s="51"/>
    </row>
    <row r="602" spans="1:3" x14ac:dyDescent="0.3">
      <c r="A602" s="18"/>
      <c r="B602" s="51"/>
      <c r="C602" s="51"/>
    </row>
    <row r="603" spans="1:3" x14ac:dyDescent="0.3">
      <c r="A603" s="18"/>
      <c r="B603" s="51"/>
      <c r="C603" s="51"/>
    </row>
    <row r="604" spans="1:3" x14ac:dyDescent="0.3">
      <c r="A604" s="18"/>
      <c r="B604" s="51"/>
      <c r="C604" s="51"/>
    </row>
    <row r="605" spans="1:3" x14ac:dyDescent="0.3">
      <c r="A605" s="18"/>
      <c r="B605" s="51"/>
      <c r="C605" s="51"/>
    </row>
    <row r="606" spans="1:3" x14ac:dyDescent="0.3">
      <c r="A606" s="18"/>
      <c r="B606" s="51"/>
      <c r="C606" s="51"/>
    </row>
    <row r="607" spans="1:3" x14ac:dyDescent="0.3">
      <c r="A607" s="18"/>
      <c r="B607" s="51"/>
      <c r="C607" s="51"/>
    </row>
    <row r="608" spans="1:3" x14ac:dyDescent="0.3">
      <c r="A608" s="18"/>
      <c r="B608" s="51"/>
      <c r="C608" s="51"/>
    </row>
    <row r="609" spans="1:3" x14ac:dyDescent="0.3">
      <c r="A609" s="18"/>
      <c r="B609" s="51"/>
      <c r="C609" s="51"/>
    </row>
    <row r="610" spans="1:3" x14ac:dyDescent="0.3">
      <c r="A610" s="18"/>
      <c r="B610" s="51"/>
      <c r="C610" s="51"/>
    </row>
    <row r="611" spans="1:3" x14ac:dyDescent="0.3">
      <c r="A611" s="18"/>
      <c r="B611" s="51"/>
      <c r="C611" s="51"/>
    </row>
    <row r="612" spans="1:3" x14ac:dyDescent="0.3">
      <c r="A612" s="18"/>
      <c r="B612" s="51"/>
      <c r="C612" s="51"/>
    </row>
    <row r="613" spans="1:3" x14ac:dyDescent="0.3">
      <c r="A613" s="18"/>
      <c r="B613" s="51"/>
      <c r="C613" s="51"/>
    </row>
    <row r="614" spans="1:3" x14ac:dyDescent="0.3">
      <c r="A614" s="18"/>
      <c r="B614" s="51"/>
      <c r="C614" s="51"/>
    </row>
    <row r="615" spans="1:3" x14ac:dyDescent="0.3">
      <c r="A615" s="18"/>
      <c r="B615" s="51"/>
      <c r="C615" s="51"/>
    </row>
    <row r="616" spans="1:3" x14ac:dyDescent="0.3">
      <c r="A616" s="18"/>
      <c r="B616" s="51"/>
      <c r="C616" s="51"/>
    </row>
    <row r="617" spans="1:3" x14ac:dyDescent="0.3">
      <c r="A617" s="18"/>
      <c r="B617" s="51"/>
      <c r="C617" s="51"/>
    </row>
    <row r="618" spans="1:3" x14ac:dyDescent="0.3">
      <c r="A618" s="18"/>
      <c r="B618" s="51"/>
      <c r="C618" s="51"/>
    </row>
    <row r="619" spans="1:3" x14ac:dyDescent="0.3">
      <c r="A619" s="18"/>
      <c r="B619" s="51"/>
      <c r="C619" s="51"/>
    </row>
    <row r="620" spans="1:3" x14ac:dyDescent="0.3">
      <c r="A620" s="18"/>
      <c r="B620" s="51"/>
      <c r="C620" s="51"/>
    </row>
    <row r="621" spans="1:3" x14ac:dyDescent="0.3">
      <c r="A621" s="18"/>
      <c r="B621" s="51"/>
      <c r="C621" s="51"/>
    </row>
    <row r="622" spans="1:3" x14ac:dyDescent="0.3">
      <c r="A622" s="18"/>
      <c r="B622" s="51"/>
      <c r="C622" s="51"/>
    </row>
    <row r="623" spans="1:3" x14ac:dyDescent="0.3">
      <c r="A623" s="18"/>
      <c r="B623" s="51"/>
      <c r="C623" s="51"/>
    </row>
    <row r="624" spans="1:3" x14ac:dyDescent="0.3">
      <c r="A624" s="18"/>
      <c r="B624" s="51"/>
      <c r="C624" s="51"/>
    </row>
    <row r="625" spans="1:3" x14ac:dyDescent="0.3">
      <c r="A625" s="18"/>
      <c r="B625" s="51"/>
      <c r="C625" s="51"/>
    </row>
    <row r="626" spans="1:3" x14ac:dyDescent="0.3">
      <c r="A626" s="18"/>
      <c r="B626" s="51"/>
      <c r="C626" s="51"/>
    </row>
    <row r="627" spans="1:3" x14ac:dyDescent="0.3">
      <c r="A627" s="18"/>
      <c r="B627" s="51"/>
      <c r="C627" s="51"/>
    </row>
    <row r="628" spans="1:3" x14ac:dyDescent="0.3">
      <c r="A628" s="18"/>
      <c r="B628" s="51"/>
      <c r="C628" s="51"/>
    </row>
    <row r="629" spans="1:3" x14ac:dyDescent="0.3">
      <c r="A629" s="18"/>
      <c r="B629" s="51"/>
      <c r="C629" s="51"/>
    </row>
    <row r="630" spans="1:3" x14ac:dyDescent="0.3">
      <c r="A630" s="18"/>
      <c r="B630" s="51"/>
      <c r="C630" s="51"/>
    </row>
    <row r="631" spans="1:3" x14ac:dyDescent="0.3">
      <c r="A631" s="18"/>
      <c r="B631" s="51"/>
      <c r="C631" s="51"/>
    </row>
    <row r="632" spans="1:3" x14ac:dyDescent="0.3">
      <c r="A632" s="18"/>
      <c r="B632" s="51"/>
      <c r="C632" s="51"/>
    </row>
    <row r="633" spans="1:3" x14ac:dyDescent="0.3">
      <c r="A633" s="18"/>
      <c r="B633" s="51"/>
      <c r="C633" s="51"/>
    </row>
    <row r="634" spans="1:3" x14ac:dyDescent="0.3">
      <c r="A634" s="18"/>
      <c r="B634" s="51"/>
      <c r="C634" s="51"/>
    </row>
    <row r="635" spans="1:3" x14ac:dyDescent="0.3">
      <c r="A635" s="18"/>
      <c r="B635" s="51"/>
      <c r="C635" s="51"/>
    </row>
    <row r="636" spans="1:3" x14ac:dyDescent="0.3">
      <c r="A636" s="18"/>
      <c r="B636" s="51"/>
      <c r="C636" s="51"/>
    </row>
    <row r="637" spans="1:3" x14ac:dyDescent="0.3">
      <c r="A637" s="18"/>
      <c r="B637" s="51"/>
      <c r="C637" s="51"/>
    </row>
    <row r="638" spans="1:3" x14ac:dyDescent="0.3">
      <c r="A638" s="18"/>
      <c r="B638" s="51"/>
      <c r="C638" s="51"/>
    </row>
    <row r="639" spans="1:3" x14ac:dyDescent="0.3">
      <c r="A639" s="18"/>
      <c r="B639" s="51"/>
      <c r="C639" s="51"/>
    </row>
    <row r="640" spans="1:3" x14ac:dyDescent="0.3">
      <c r="A640" s="18"/>
      <c r="B640" s="51"/>
      <c r="C640" s="51"/>
    </row>
    <row r="641" spans="1:3" x14ac:dyDescent="0.3">
      <c r="A641" s="18"/>
      <c r="B641" s="51"/>
      <c r="C641" s="51"/>
    </row>
    <row r="642" spans="1:3" x14ac:dyDescent="0.3">
      <c r="A642" s="18"/>
      <c r="B642" s="51"/>
      <c r="C642" s="51"/>
    </row>
    <row r="643" spans="1:3" x14ac:dyDescent="0.3">
      <c r="A643" s="18"/>
      <c r="B643" s="51"/>
      <c r="C643" s="51"/>
    </row>
    <row r="644" spans="1:3" x14ac:dyDescent="0.3">
      <c r="A644" s="18"/>
      <c r="B644" s="51"/>
      <c r="C644" s="51"/>
    </row>
    <row r="645" spans="1:3" x14ac:dyDescent="0.3">
      <c r="A645" s="18"/>
      <c r="B645" s="51"/>
      <c r="C645" s="51"/>
    </row>
    <row r="646" spans="1:3" x14ac:dyDescent="0.3">
      <c r="A646" s="18"/>
      <c r="B646" s="51"/>
      <c r="C646" s="51"/>
    </row>
    <row r="647" spans="1:3" x14ac:dyDescent="0.3">
      <c r="A647" s="18"/>
      <c r="B647" s="51"/>
      <c r="C647" s="51"/>
    </row>
    <row r="648" spans="1:3" x14ac:dyDescent="0.3">
      <c r="A648" s="18"/>
      <c r="B648" s="51"/>
      <c r="C648" s="51"/>
    </row>
    <row r="649" spans="1:3" x14ac:dyDescent="0.3">
      <c r="A649" s="18"/>
      <c r="B649" s="51"/>
      <c r="C649" s="51"/>
    </row>
    <row r="650" spans="1:3" x14ac:dyDescent="0.3">
      <c r="A650" s="18"/>
      <c r="B650" s="51"/>
      <c r="C650" s="51"/>
    </row>
    <row r="651" spans="1:3" x14ac:dyDescent="0.3">
      <c r="A651" s="18"/>
      <c r="B651" s="51"/>
      <c r="C651" s="51"/>
    </row>
    <row r="652" spans="1:3" x14ac:dyDescent="0.3">
      <c r="A652" s="18"/>
      <c r="B652" s="51"/>
      <c r="C652" s="51"/>
    </row>
    <row r="653" spans="1:3" x14ac:dyDescent="0.3">
      <c r="A653" s="18"/>
      <c r="B653" s="51"/>
      <c r="C653" s="51"/>
    </row>
    <row r="654" spans="1:3" x14ac:dyDescent="0.3">
      <c r="A654" s="18"/>
      <c r="B654" s="51"/>
      <c r="C654" s="51"/>
    </row>
    <row r="655" spans="1:3" x14ac:dyDescent="0.3">
      <c r="A655" s="18"/>
      <c r="B655" s="51"/>
      <c r="C655" s="51"/>
    </row>
    <row r="656" spans="1:3" x14ac:dyDescent="0.3">
      <c r="A656" s="18"/>
      <c r="B656" s="51"/>
      <c r="C656" s="51"/>
    </row>
    <row r="657" spans="1:3" x14ac:dyDescent="0.3">
      <c r="A657" s="18"/>
      <c r="B657" s="51"/>
      <c r="C657" s="51"/>
    </row>
    <row r="658" spans="1:3" x14ac:dyDescent="0.3">
      <c r="A658" s="18"/>
      <c r="B658" s="51"/>
      <c r="C658" s="51"/>
    </row>
    <row r="659" spans="1:3" x14ac:dyDescent="0.3">
      <c r="A659" s="18"/>
      <c r="B659" s="51"/>
      <c r="C659" s="51"/>
    </row>
    <row r="660" spans="1:3" x14ac:dyDescent="0.3">
      <c r="A660" s="18"/>
      <c r="B660" s="51"/>
      <c r="C660" s="51"/>
    </row>
    <row r="661" spans="1:3" x14ac:dyDescent="0.3">
      <c r="A661" s="18"/>
      <c r="B661" s="51"/>
      <c r="C661" s="51"/>
    </row>
    <row r="662" spans="1:3" x14ac:dyDescent="0.3">
      <c r="A662" s="18"/>
      <c r="B662" s="51"/>
      <c r="C662" s="51"/>
    </row>
    <row r="663" spans="1:3" x14ac:dyDescent="0.3">
      <c r="A663" s="18"/>
      <c r="B663" s="51"/>
      <c r="C663" s="51"/>
    </row>
    <row r="664" spans="1:3" x14ac:dyDescent="0.3">
      <c r="A664" s="18"/>
      <c r="B664" s="51"/>
      <c r="C664" s="51"/>
    </row>
    <row r="665" spans="1:3" x14ac:dyDescent="0.3">
      <c r="A665" s="18"/>
      <c r="B665" s="51"/>
      <c r="C665" s="51"/>
    </row>
    <row r="666" spans="1:3" x14ac:dyDescent="0.3">
      <c r="A666" s="18"/>
      <c r="B666" s="51"/>
      <c r="C666" s="51"/>
    </row>
    <row r="667" spans="1:3" x14ac:dyDescent="0.3">
      <c r="A667" s="18"/>
      <c r="B667" s="51"/>
      <c r="C667" s="51"/>
    </row>
    <row r="668" spans="1:3" x14ac:dyDescent="0.3">
      <c r="A668" s="18"/>
      <c r="B668" s="51"/>
      <c r="C668" s="51"/>
    </row>
    <row r="669" spans="1:3" x14ac:dyDescent="0.3">
      <c r="A669" s="18"/>
      <c r="B669" s="51"/>
      <c r="C669" s="51"/>
    </row>
    <row r="670" spans="1:3" x14ac:dyDescent="0.3">
      <c r="A670" s="18"/>
      <c r="B670" s="51"/>
      <c r="C670" s="51"/>
    </row>
    <row r="671" spans="1:3" x14ac:dyDescent="0.3">
      <c r="A671" s="18"/>
      <c r="B671" s="51"/>
      <c r="C671" s="51"/>
    </row>
    <row r="672" spans="1:3" x14ac:dyDescent="0.3">
      <c r="A672" s="18"/>
      <c r="B672" s="51"/>
      <c r="C672" s="51"/>
    </row>
    <row r="673" spans="1:3" x14ac:dyDescent="0.3">
      <c r="A673" s="18"/>
      <c r="B673" s="51"/>
      <c r="C673" s="51"/>
    </row>
    <row r="674" spans="1:3" x14ac:dyDescent="0.3">
      <c r="A674" s="18"/>
      <c r="B674" s="51"/>
      <c r="C674" s="51"/>
    </row>
    <row r="675" spans="1:3" x14ac:dyDescent="0.3">
      <c r="A675" s="18"/>
      <c r="B675" s="51"/>
      <c r="C675" s="51"/>
    </row>
    <row r="676" spans="1:3" x14ac:dyDescent="0.3">
      <c r="A676" s="18"/>
      <c r="B676" s="51"/>
      <c r="C676" s="51"/>
    </row>
    <row r="677" spans="1:3" x14ac:dyDescent="0.3">
      <c r="A677" s="18"/>
      <c r="B677" s="51"/>
      <c r="C677" s="51"/>
    </row>
    <row r="678" spans="1:3" x14ac:dyDescent="0.3">
      <c r="A678" s="18"/>
      <c r="B678" s="51"/>
      <c r="C678" s="51"/>
    </row>
    <row r="679" spans="1:3" x14ac:dyDescent="0.3">
      <c r="A679" s="18"/>
      <c r="B679" s="51"/>
      <c r="C679" s="51"/>
    </row>
    <row r="680" spans="1:3" x14ac:dyDescent="0.3">
      <c r="A680" s="18"/>
      <c r="B680" s="51"/>
      <c r="C680" s="51"/>
    </row>
    <row r="681" spans="1:3" x14ac:dyDescent="0.3">
      <c r="A681" s="18"/>
      <c r="B681" s="51"/>
      <c r="C681" s="51"/>
    </row>
    <row r="682" spans="1:3" x14ac:dyDescent="0.3">
      <c r="A682" s="18"/>
      <c r="B682" s="51"/>
      <c r="C682" s="51"/>
    </row>
    <row r="683" spans="1:3" x14ac:dyDescent="0.3">
      <c r="A683" s="18"/>
      <c r="B683" s="51"/>
      <c r="C683" s="51"/>
    </row>
    <row r="684" spans="1:3" x14ac:dyDescent="0.3">
      <c r="A684" s="18"/>
      <c r="B684" s="51"/>
      <c r="C684" s="51"/>
    </row>
    <row r="685" spans="1:3" x14ac:dyDescent="0.3">
      <c r="A685" s="18"/>
      <c r="B685" s="51"/>
      <c r="C685" s="51"/>
    </row>
    <row r="686" spans="1:3" x14ac:dyDescent="0.3">
      <c r="A686" s="18"/>
      <c r="B686" s="51"/>
      <c r="C686" s="51"/>
    </row>
    <row r="687" spans="1:3" x14ac:dyDescent="0.3">
      <c r="A687" s="18"/>
      <c r="B687" s="51"/>
      <c r="C687" s="51"/>
    </row>
    <row r="688" spans="1:3" x14ac:dyDescent="0.3">
      <c r="A688" s="18"/>
      <c r="B688" s="51"/>
      <c r="C688" s="51"/>
    </row>
    <row r="689" spans="1:3" x14ac:dyDescent="0.3">
      <c r="A689" s="18"/>
      <c r="B689" s="51"/>
      <c r="C689" s="51"/>
    </row>
    <row r="690" spans="1:3" x14ac:dyDescent="0.3">
      <c r="A690" s="18"/>
      <c r="B690" s="51"/>
      <c r="C690" s="51"/>
    </row>
    <row r="691" spans="1:3" x14ac:dyDescent="0.3">
      <c r="A691" s="18"/>
      <c r="B691" s="51"/>
      <c r="C691" s="51"/>
    </row>
    <row r="692" spans="1:3" x14ac:dyDescent="0.3">
      <c r="A692" s="18"/>
      <c r="B692" s="51"/>
      <c r="C692" s="51"/>
    </row>
    <row r="693" spans="1:3" x14ac:dyDescent="0.3">
      <c r="A693" s="18"/>
      <c r="B693" s="51"/>
      <c r="C693" s="51"/>
    </row>
    <row r="694" spans="1:3" x14ac:dyDescent="0.3">
      <c r="A694" s="18"/>
      <c r="B694" s="51"/>
      <c r="C694" s="51"/>
    </row>
    <row r="695" spans="1:3" x14ac:dyDescent="0.3">
      <c r="A695" s="18"/>
      <c r="B695" s="51"/>
      <c r="C695" s="51"/>
    </row>
    <row r="696" spans="1:3" x14ac:dyDescent="0.3">
      <c r="A696" s="18"/>
      <c r="B696" s="51"/>
      <c r="C696" s="51"/>
    </row>
    <row r="697" spans="1:3" x14ac:dyDescent="0.3">
      <c r="A697" s="18"/>
      <c r="B697" s="51"/>
      <c r="C697" s="51"/>
    </row>
    <row r="698" spans="1:3" x14ac:dyDescent="0.3">
      <c r="A698" s="18"/>
      <c r="B698" s="51"/>
      <c r="C698" s="51"/>
    </row>
    <row r="699" spans="1:3" x14ac:dyDescent="0.3">
      <c r="A699" s="18"/>
      <c r="B699" s="51"/>
      <c r="C699" s="51"/>
    </row>
    <row r="700" spans="1:3" x14ac:dyDescent="0.3">
      <c r="A700" s="18"/>
      <c r="B700" s="51"/>
      <c r="C700" s="51"/>
    </row>
    <row r="701" spans="1:3" x14ac:dyDescent="0.3">
      <c r="A701" s="18"/>
      <c r="B701" s="51"/>
      <c r="C701" s="51"/>
    </row>
    <row r="702" spans="1:3" x14ac:dyDescent="0.3">
      <c r="A702" s="18"/>
      <c r="B702" s="51"/>
      <c r="C702" s="51"/>
    </row>
    <row r="703" spans="1:3" x14ac:dyDescent="0.3">
      <c r="A703" s="18"/>
      <c r="B703" s="51"/>
      <c r="C703" s="51"/>
    </row>
    <row r="704" spans="1:3" x14ac:dyDescent="0.3">
      <c r="A704" s="18"/>
      <c r="B704" s="51"/>
      <c r="C704" s="51"/>
    </row>
    <row r="705" spans="1:3" x14ac:dyDescent="0.3">
      <c r="A705" s="18"/>
      <c r="B705" s="51"/>
      <c r="C705" s="51"/>
    </row>
    <row r="706" spans="1:3" x14ac:dyDescent="0.3">
      <c r="A706" s="18"/>
      <c r="B706" s="51"/>
      <c r="C706" s="51"/>
    </row>
    <row r="707" spans="1:3" x14ac:dyDescent="0.3">
      <c r="A707" s="18"/>
      <c r="B707" s="51"/>
      <c r="C707" s="51"/>
    </row>
    <row r="708" spans="1:3" x14ac:dyDescent="0.3">
      <c r="A708" s="18"/>
      <c r="B708" s="51"/>
      <c r="C708" s="51"/>
    </row>
    <row r="709" spans="1:3" x14ac:dyDescent="0.3">
      <c r="A709" s="18"/>
      <c r="B709" s="51"/>
      <c r="C709" s="51"/>
    </row>
    <row r="710" spans="1:3" x14ac:dyDescent="0.3">
      <c r="A710" s="18"/>
      <c r="B710" s="51"/>
      <c r="C710" s="51"/>
    </row>
    <row r="711" spans="1:3" x14ac:dyDescent="0.3">
      <c r="A711" s="18"/>
      <c r="B711" s="51"/>
      <c r="C711" s="51"/>
    </row>
    <row r="712" spans="1:3" x14ac:dyDescent="0.3">
      <c r="A712" s="18"/>
      <c r="B712" s="51"/>
      <c r="C712" s="51"/>
    </row>
    <row r="713" spans="1:3" x14ac:dyDescent="0.3">
      <c r="A713" s="18"/>
      <c r="B713" s="51"/>
      <c r="C713" s="51"/>
    </row>
    <row r="714" spans="1:3" x14ac:dyDescent="0.3">
      <c r="A714" s="18"/>
      <c r="B714" s="51"/>
      <c r="C714" s="51"/>
    </row>
    <row r="715" spans="1:3" x14ac:dyDescent="0.3">
      <c r="A715" s="18"/>
      <c r="B715" s="51"/>
      <c r="C715" s="51"/>
    </row>
    <row r="716" spans="1:3" x14ac:dyDescent="0.3">
      <c r="A716" s="18"/>
      <c r="B716" s="51"/>
      <c r="C716" s="51"/>
    </row>
    <row r="717" spans="1:3" x14ac:dyDescent="0.3">
      <c r="A717" s="18"/>
      <c r="B717" s="51"/>
      <c r="C717" s="51"/>
    </row>
    <row r="718" spans="1:3" x14ac:dyDescent="0.3">
      <c r="A718" s="18"/>
      <c r="B718" s="51"/>
      <c r="C718" s="51"/>
    </row>
    <row r="719" spans="1:3" x14ac:dyDescent="0.3">
      <c r="A719" s="18"/>
      <c r="B719" s="51"/>
      <c r="C719" s="51"/>
    </row>
    <row r="720" spans="1:3" x14ac:dyDescent="0.3">
      <c r="A720" s="18"/>
      <c r="B720" s="51"/>
      <c r="C720" s="51"/>
    </row>
    <row r="721" spans="1:3" x14ac:dyDescent="0.3">
      <c r="A721" s="18"/>
      <c r="B721" s="51"/>
      <c r="C721" s="51"/>
    </row>
    <row r="722" spans="1:3" x14ac:dyDescent="0.3">
      <c r="A722" s="18"/>
      <c r="B722" s="51"/>
      <c r="C722" s="51"/>
    </row>
    <row r="723" spans="1:3" x14ac:dyDescent="0.3">
      <c r="A723" s="18"/>
      <c r="B723" s="51"/>
      <c r="C723" s="51"/>
    </row>
    <row r="724" spans="1:3" x14ac:dyDescent="0.3">
      <c r="A724" s="18"/>
      <c r="B724" s="51"/>
      <c r="C724" s="51"/>
    </row>
    <row r="725" spans="1:3" x14ac:dyDescent="0.3">
      <c r="A725" s="18"/>
      <c r="B725" s="51"/>
      <c r="C725" s="51"/>
    </row>
    <row r="726" spans="1:3" x14ac:dyDescent="0.3">
      <c r="A726" s="18"/>
      <c r="B726" s="51"/>
      <c r="C726" s="51"/>
    </row>
    <row r="727" spans="1:3" x14ac:dyDescent="0.3">
      <c r="A727" s="18"/>
      <c r="B727" s="51"/>
      <c r="C727" s="51"/>
    </row>
    <row r="728" spans="1:3" x14ac:dyDescent="0.3">
      <c r="A728" s="18"/>
      <c r="B728" s="51"/>
      <c r="C728" s="51"/>
    </row>
    <row r="729" spans="1:3" x14ac:dyDescent="0.3">
      <c r="A729" s="18"/>
      <c r="B729" s="51"/>
      <c r="C729" s="51"/>
    </row>
    <row r="730" spans="1:3" x14ac:dyDescent="0.3">
      <c r="A730" s="18"/>
      <c r="B730" s="51"/>
      <c r="C730" s="51"/>
    </row>
    <row r="731" spans="1:3" x14ac:dyDescent="0.3">
      <c r="A731" s="18"/>
      <c r="B731" s="51"/>
      <c r="C731" s="51"/>
    </row>
    <row r="732" spans="1:3" x14ac:dyDescent="0.3">
      <c r="A732" s="18"/>
      <c r="B732" s="51"/>
      <c r="C732" s="51"/>
    </row>
    <row r="733" spans="1:3" x14ac:dyDescent="0.3">
      <c r="A733" s="18"/>
      <c r="B733" s="51"/>
      <c r="C733" s="51"/>
    </row>
    <row r="734" spans="1:3" x14ac:dyDescent="0.3">
      <c r="A734" s="18"/>
      <c r="B734" s="51"/>
      <c r="C734" s="51"/>
    </row>
    <row r="735" spans="1:3" x14ac:dyDescent="0.3">
      <c r="A735" s="18"/>
      <c r="B735" s="51"/>
      <c r="C735" s="51"/>
    </row>
    <row r="736" spans="1:3" x14ac:dyDescent="0.3">
      <c r="A736" s="18"/>
      <c r="B736" s="51"/>
      <c r="C736" s="51"/>
    </row>
    <row r="737" spans="1:3" x14ac:dyDescent="0.3">
      <c r="A737" s="18"/>
      <c r="B737" s="51"/>
      <c r="C737" s="51"/>
    </row>
    <row r="738" spans="1:3" x14ac:dyDescent="0.3">
      <c r="A738" s="18"/>
      <c r="B738" s="51"/>
      <c r="C738" s="51"/>
    </row>
    <row r="739" spans="1:3" x14ac:dyDescent="0.3">
      <c r="A739" s="18"/>
      <c r="B739" s="51"/>
      <c r="C739" s="51"/>
    </row>
    <row r="740" spans="1:3" x14ac:dyDescent="0.3">
      <c r="A740" s="18"/>
      <c r="B740" s="51"/>
      <c r="C740" s="51"/>
    </row>
    <row r="741" spans="1:3" x14ac:dyDescent="0.3">
      <c r="A741" s="18"/>
      <c r="B741" s="51"/>
      <c r="C741" s="51"/>
    </row>
    <row r="742" spans="1:3" x14ac:dyDescent="0.3">
      <c r="A742" s="18"/>
      <c r="B742" s="51"/>
      <c r="C742" s="51"/>
    </row>
    <row r="743" spans="1:3" x14ac:dyDescent="0.3">
      <c r="A743" s="18"/>
      <c r="B743" s="51"/>
      <c r="C743" s="51"/>
    </row>
    <row r="744" spans="1:3" x14ac:dyDescent="0.3">
      <c r="A744" s="18"/>
      <c r="B744" s="51"/>
      <c r="C744" s="51"/>
    </row>
    <row r="745" spans="1:3" x14ac:dyDescent="0.3">
      <c r="A745" s="18"/>
      <c r="B745" s="51"/>
      <c r="C745" s="51"/>
    </row>
    <row r="746" spans="1:3" x14ac:dyDescent="0.3">
      <c r="A746" s="18"/>
      <c r="B746" s="51"/>
      <c r="C746" s="51"/>
    </row>
    <row r="747" spans="1:3" x14ac:dyDescent="0.3">
      <c r="A747" s="18"/>
      <c r="B747" s="51"/>
      <c r="C747" s="51"/>
    </row>
    <row r="748" spans="1:3" x14ac:dyDescent="0.3">
      <c r="A748" s="18"/>
      <c r="B748" s="51"/>
      <c r="C748" s="51"/>
    </row>
    <row r="749" spans="1:3" x14ac:dyDescent="0.3">
      <c r="A749" s="18"/>
      <c r="B749" s="51"/>
      <c r="C749" s="51"/>
    </row>
    <row r="750" spans="1:3" x14ac:dyDescent="0.3">
      <c r="A750" s="18"/>
      <c r="B750" s="51"/>
      <c r="C750" s="51"/>
    </row>
    <row r="751" spans="1:3" x14ac:dyDescent="0.3">
      <c r="A751" s="18"/>
      <c r="B751" s="51"/>
      <c r="C751" s="51"/>
    </row>
    <row r="752" spans="1:3" x14ac:dyDescent="0.3">
      <c r="A752" s="18"/>
      <c r="B752" s="51"/>
      <c r="C752" s="51"/>
    </row>
    <row r="753" spans="1:3" x14ac:dyDescent="0.3">
      <c r="A753" s="18"/>
      <c r="B753" s="51"/>
      <c r="C753" s="51"/>
    </row>
    <row r="754" spans="1:3" x14ac:dyDescent="0.3">
      <c r="A754" s="18"/>
      <c r="B754" s="51"/>
      <c r="C754" s="51"/>
    </row>
    <row r="755" spans="1:3" x14ac:dyDescent="0.3">
      <c r="A755" s="18"/>
      <c r="B755" s="51"/>
      <c r="C755" s="51"/>
    </row>
    <row r="756" spans="1:3" x14ac:dyDescent="0.3">
      <c r="A756" s="18"/>
      <c r="B756" s="51"/>
      <c r="C756" s="51"/>
    </row>
    <row r="757" spans="1:3" x14ac:dyDescent="0.3">
      <c r="A757" s="18"/>
      <c r="B757" s="51"/>
      <c r="C757" s="51"/>
    </row>
    <row r="758" spans="1:3" x14ac:dyDescent="0.3">
      <c r="A758" s="18"/>
      <c r="B758" s="51"/>
      <c r="C758" s="51"/>
    </row>
    <row r="759" spans="1:3" x14ac:dyDescent="0.3">
      <c r="A759" s="18"/>
      <c r="B759" s="51"/>
      <c r="C759" s="51"/>
    </row>
    <row r="760" spans="1:3" x14ac:dyDescent="0.3">
      <c r="A760" s="18"/>
      <c r="B760" s="51"/>
      <c r="C760" s="51"/>
    </row>
    <row r="761" spans="1:3" x14ac:dyDescent="0.3">
      <c r="A761" s="18"/>
      <c r="B761" s="51"/>
      <c r="C761" s="51"/>
    </row>
    <row r="762" spans="1:3" x14ac:dyDescent="0.3">
      <c r="A762" s="18"/>
      <c r="B762" s="51"/>
      <c r="C762" s="51"/>
    </row>
    <row r="763" spans="1:3" x14ac:dyDescent="0.3">
      <c r="A763" s="18"/>
      <c r="B763" s="51"/>
      <c r="C763" s="51"/>
    </row>
    <row r="764" spans="1:3" x14ac:dyDescent="0.3">
      <c r="A764" s="18"/>
      <c r="B764" s="51"/>
      <c r="C764" s="51"/>
    </row>
    <row r="765" spans="1:3" x14ac:dyDescent="0.3">
      <c r="A765" s="18"/>
      <c r="B765" s="51"/>
      <c r="C765" s="51"/>
    </row>
    <row r="766" spans="1:3" x14ac:dyDescent="0.3">
      <c r="A766" s="18"/>
      <c r="B766" s="51"/>
      <c r="C766" s="51"/>
    </row>
    <row r="767" spans="1:3" x14ac:dyDescent="0.3">
      <c r="A767" s="18"/>
      <c r="B767" s="51"/>
      <c r="C767" s="51"/>
    </row>
    <row r="768" spans="1:3" x14ac:dyDescent="0.3">
      <c r="A768" s="18"/>
      <c r="B768" s="51"/>
      <c r="C768" s="51"/>
    </row>
    <row r="769" spans="1:3" x14ac:dyDescent="0.3">
      <c r="A769" s="18"/>
      <c r="B769" s="51"/>
      <c r="C769" s="51"/>
    </row>
    <row r="770" spans="1:3" x14ac:dyDescent="0.3">
      <c r="A770" s="18"/>
      <c r="B770" s="51"/>
      <c r="C770" s="51"/>
    </row>
    <row r="771" spans="1:3" x14ac:dyDescent="0.3">
      <c r="A771" s="18"/>
      <c r="B771" s="51"/>
      <c r="C771" s="51"/>
    </row>
    <row r="772" spans="1:3" x14ac:dyDescent="0.3">
      <c r="A772" s="18"/>
      <c r="B772" s="51"/>
      <c r="C772" s="51"/>
    </row>
    <row r="773" spans="1:3" x14ac:dyDescent="0.3">
      <c r="A773" s="18"/>
      <c r="B773" s="51"/>
      <c r="C773" s="51"/>
    </row>
    <row r="774" spans="1:3" x14ac:dyDescent="0.3">
      <c r="A774" s="18"/>
      <c r="B774" s="51"/>
      <c r="C774" s="51"/>
    </row>
    <row r="775" spans="1:3" x14ac:dyDescent="0.3">
      <c r="A775" s="18"/>
      <c r="B775" s="51"/>
      <c r="C775" s="51"/>
    </row>
    <row r="776" spans="1:3" x14ac:dyDescent="0.3">
      <c r="A776" s="18"/>
      <c r="B776" s="51"/>
      <c r="C776" s="51"/>
    </row>
    <row r="777" spans="1:3" x14ac:dyDescent="0.3">
      <c r="A777" s="18"/>
      <c r="B777" s="51"/>
      <c r="C777" s="51"/>
    </row>
    <row r="778" spans="1:3" x14ac:dyDescent="0.3">
      <c r="A778" s="18"/>
      <c r="B778" s="51"/>
      <c r="C778" s="51"/>
    </row>
    <row r="779" spans="1:3" x14ac:dyDescent="0.3">
      <c r="A779" s="18"/>
      <c r="B779" s="51"/>
      <c r="C779" s="51"/>
    </row>
    <row r="780" spans="1:3" x14ac:dyDescent="0.3">
      <c r="A780" s="18"/>
      <c r="B780" s="51"/>
      <c r="C780" s="51"/>
    </row>
    <row r="781" spans="1:3" x14ac:dyDescent="0.3">
      <c r="A781" s="18"/>
      <c r="B781" s="51"/>
      <c r="C781" s="51"/>
    </row>
    <row r="782" spans="1:3" x14ac:dyDescent="0.3">
      <c r="A782" s="18"/>
      <c r="B782" s="51"/>
      <c r="C782" s="51"/>
    </row>
    <row r="783" spans="1:3" x14ac:dyDescent="0.3">
      <c r="A783" s="18"/>
      <c r="B783" s="51"/>
      <c r="C783" s="51"/>
    </row>
    <row r="784" spans="1:3" x14ac:dyDescent="0.3">
      <c r="A784" s="18"/>
      <c r="B784" s="51"/>
      <c r="C784" s="51"/>
    </row>
    <row r="785" spans="1:3" x14ac:dyDescent="0.3">
      <c r="A785" s="18"/>
      <c r="B785" s="51"/>
      <c r="C785" s="51"/>
    </row>
    <row r="786" spans="1:3" x14ac:dyDescent="0.3">
      <c r="A786" s="18"/>
      <c r="B786" s="51"/>
      <c r="C786" s="51"/>
    </row>
    <row r="787" spans="1:3" x14ac:dyDescent="0.3">
      <c r="A787" s="18"/>
      <c r="B787" s="51"/>
      <c r="C787" s="51"/>
    </row>
    <row r="788" spans="1:3" x14ac:dyDescent="0.3">
      <c r="A788" s="18"/>
      <c r="B788" s="51"/>
      <c r="C788" s="51"/>
    </row>
    <row r="789" spans="1:3" x14ac:dyDescent="0.3">
      <c r="A789" s="18"/>
      <c r="B789" s="51"/>
      <c r="C789" s="51"/>
    </row>
    <row r="790" spans="1:3" x14ac:dyDescent="0.3">
      <c r="A790" s="18"/>
      <c r="B790" s="51"/>
      <c r="C790" s="51"/>
    </row>
    <row r="791" spans="1:3" x14ac:dyDescent="0.3">
      <c r="A791" s="18"/>
      <c r="B791" s="51"/>
      <c r="C791" s="51"/>
    </row>
    <row r="792" spans="1:3" x14ac:dyDescent="0.3">
      <c r="A792" s="18"/>
      <c r="B792" s="51"/>
      <c r="C792" s="51"/>
    </row>
    <row r="793" spans="1:3" x14ac:dyDescent="0.3">
      <c r="A793" s="18"/>
      <c r="B793" s="51"/>
      <c r="C793" s="51"/>
    </row>
    <row r="794" spans="1:3" x14ac:dyDescent="0.3">
      <c r="A794" s="18"/>
      <c r="B794" s="51"/>
      <c r="C794" s="51"/>
    </row>
    <row r="795" spans="1:3" x14ac:dyDescent="0.3">
      <c r="A795" s="18"/>
      <c r="B795" s="51"/>
      <c r="C795" s="51"/>
    </row>
    <row r="796" spans="1:3" x14ac:dyDescent="0.3">
      <c r="A796" s="18"/>
      <c r="B796" s="51"/>
      <c r="C796" s="51"/>
    </row>
    <row r="797" spans="1:3" x14ac:dyDescent="0.3">
      <c r="A797" s="18"/>
      <c r="B797" s="51"/>
      <c r="C797" s="51"/>
    </row>
    <row r="798" spans="1:3" x14ac:dyDescent="0.3">
      <c r="A798" s="18"/>
      <c r="B798" s="51"/>
      <c r="C798" s="51"/>
    </row>
    <row r="799" spans="1:3" x14ac:dyDescent="0.3">
      <c r="A799" s="18"/>
      <c r="B799" s="51"/>
      <c r="C799" s="51"/>
    </row>
    <row r="800" spans="1:3" x14ac:dyDescent="0.3">
      <c r="A800" s="18"/>
      <c r="B800" s="51"/>
      <c r="C800" s="51"/>
    </row>
    <row r="801" spans="1:3" x14ac:dyDescent="0.3">
      <c r="A801" s="18"/>
      <c r="B801" s="51"/>
      <c r="C801" s="51"/>
    </row>
    <row r="802" spans="1:3" x14ac:dyDescent="0.3">
      <c r="A802" s="18"/>
      <c r="B802" s="51"/>
      <c r="C802" s="51"/>
    </row>
    <row r="803" spans="1:3" x14ac:dyDescent="0.3">
      <c r="A803" s="18"/>
      <c r="B803" s="51"/>
      <c r="C803" s="51"/>
    </row>
    <row r="804" spans="1:3" x14ac:dyDescent="0.3">
      <c r="A804" s="18"/>
      <c r="B804" s="51"/>
      <c r="C804" s="51"/>
    </row>
    <row r="805" spans="1:3" x14ac:dyDescent="0.3">
      <c r="A805" s="18"/>
      <c r="B805" s="51"/>
      <c r="C805" s="51"/>
    </row>
    <row r="806" spans="1:3" x14ac:dyDescent="0.3">
      <c r="A806" s="18"/>
      <c r="B806" s="51"/>
      <c r="C806" s="51"/>
    </row>
    <row r="807" spans="1:3" x14ac:dyDescent="0.3">
      <c r="A807" s="18"/>
      <c r="B807" s="51"/>
      <c r="C807" s="51"/>
    </row>
    <row r="808" spans="1:3" x14ac:dyDescent="0.3">
      <c r="A808" s="18"/>
      <c r="B808" s="51"/>
      <c r="C808" s="51"/>
    </row>
    <row r="809" spans="1:3" x14ac:dyDescent="0.3">
      <c r="A809" s="18"/>
      <c r="B809" s="51"/>
      <c r="C809" s="51"/>
    </row>
    <row r="810" spans="1:3" x14ac:dyDescent="0.3">
      <c r="A810" s="18"/>
      <c r="B810" s="51"/>
      <c r="C810" s="51"/>
    </row>
    <row r="811" spans="1:3" x14ac:dyDescent="0.3">
      <c r="A811" s="18"/>
      <c r="B811" s="51"/>
      <c r="C811" s="51"/>
    </row>
    <row r="812" spans="1:3" x14ac:dyDescent="0.3">
      <c r="A812" s="18"/>
      <c r="B812" s="51"/>
      <c r="C812" s="51"/>
    </row>
    <row r="813" spans="1:3" x14ac:dyDescent="0.3">
      <c r="A813" s="18"/>
      <c r="B813" s="51"/>
      <c r="C813" s="51"/>
    </row>
    <row r="814" spans="1:3" x14ac:dyDescent="0.3">
      <c r="A814" s="18"/>
      <c r="B814" s="51"/>
      <c r="C814" s="51"/>
    </row>
    <row r="815" spans="1:3" x14ac:dyDescent="0.3">
      <c r="A815" s="18"/>
      <c r="B815" s="51"/>
      <c r="C815" s="51"/>
    </row>
    <row r="816" spans="1:3" x14ac:dyDescent="0.3">
      <c r="A816" s="18"/>
      <c r="B816" s="51"/>
      <c r="C816" s="51"/>
    </row>
    <row r="817" spans="1:3" x14ac:dyDescent="0.3">
      <c r="A817" s="18"/>
      <c r="B817" s="51"/>
      <c r="C817" s="51"/>
    </row>
    <row r="818" spans="1:3" x14ac:dyDescent="0.3">
      <c r="A818" s="18"/>
      <c r="B818" s="51"/>
      <c r="C818" s="51"/>
    </row>
    <row r="819" spans="1:3" x14ac:dyDescent="0.3">
      <c r="A819" s="18"/>
      <c r="B819" s="51"/>
      <c r="C819" s="51"/>
    </row>
    <row r="820" spans="1:3" x14ac:dyDescent="0.3">
      <c r="A820" s="18"/>
      <c r="B820" s="51"/>
      <c r="C820" s="51"/>
    </row>
    <row r="821" spans="1:3" x14ac:dyDescent="0.3">
      <c r="A821" s="18"/>
      <c r="B821" s="51"/>
      <c r="C821" s="51"/>
    </row>
    <row r="822" spans="1:3" x14ac:dyDescent="0.3">
      <c r="A822" s="18"/>
      <c r="B822" s="51"/>
      <c r="C822" s="51"/>
    </row>
    <row r="823" spans="1:3" x14ac:dyDescent="0.3">
      <c r="A823" s="18"/>
      <c r="B823" s="51"/>
      <c r="C823" s="51"/>
    </row>
    <row r="824" spans="1:3" x14ac:dyDescent="0.3">
      <c r="A824" s="18"/>
      <c r="B824" s="51"/>
      <c r="C824" s="51"/>
    </row>
    <row r="825" spans="1:3" x14ac:dyDescent="0.3">
      <c r="A825" s="18"/>
      <c r="B825" s="51"/>
      <c r="C825" s="51"/>
    </row>
    <row r="826" spans="1:3" x14ac:dyDescent="0.3">
      <c r="A826" s="18"/>
      <c r="B826" s="51"/>
      <c r="C826" s="51"/>
    </row>
    <row r="827" spans="1:3" x14ac:dyDescent="0.3">
      <c r="A827" s="18"/>
      <c r="B827" s="51"/>
      <c r="C827" s="51"/>
    </row>
    <row r="828" spans="1:3" x14ac:dyDescent="0.3">
      <c r="A828" s="18"/>
      <c r="B828" s="51"/>
      <c r="C828" s="51"/>
    </row>
    <row r="829" spans="1:3" x14ac:dyDescent="0.3">
      <c r="A829" s="18"/>
      <c r="B829" s="51"/>
      <c r="C829" s="51"/>
    </row>
    <row r="830" spans="1:3" x14ac:dyDescent="0.3">
      <c r="A830" s="18"/>
      <c r="B830" s="51"/>
      <c r="C830" s="51"/>
    </row>
    <row r="831" spans="1:3" x14ac:dyDescent="0.3">
      <c r="A831" s="18"/>
      <c r="B831" s="51"/>
      <c r="C831" s="51"/>
    </row>
    <row r="832" spans="1:3" x14ac:dyDescent="0.3">
      <c r="A832" s="18"/>
      <c r="B832" s="51"/>
      <c r="C832" s="51"/>
    </row>
    <row r="833" spans="1:3" x14ac:dyDescent="0.3">
      <c r="A833" s="18"/>
      <c r="B833" s="51"/>
      <c r="C833" s="51"/>
    </row>
    <row r="834" spans="1:3" x14ac:dyDescent="0.3">
      <c r="A834" s="18"/>
      <c r="B834" s="51"/>
      <c r="C834" s="51"/>
    </row>
    <row r="835" spans="1:3" x14ac:dyDescent="0.3">
      <c r="A835" s="18"/>
      <c r="B835" s="51"/>
      <c r="C835" s="51"/>
    </row>
    <row r="836" spans="1:3" x14ac:dyDescent="0.3">
      <c r="A836" s="18"/>
      <c r="B836" s="51"/>
      <c r="C836" s="51"/>
    </row>
    <row r="837" spans="1:3" x14ac:dyDescent="0.3">
      <c r="A837" s="18"/>
      <c r="B837" s="51"/>
      <c r="C837" s="51"/>
    </row>
    <row r="838" spans="1:3" x14ac:dyDescent="0.3">
      <c r="A838" s="18"/>
      <c r="B838" s="51"/>
      <c r="C838" s="51"/>
    </row>
    <row r="839" spans="1:3" x14ac:dyDescent="0.3">
      <c r="A839" s="18"/>
      <c r="B839" s="51"/>
      <c r="C839" s="51"/>
    </row>
    <row r="840" spans="1:3" x14ac:dyDescent="0.3">
      <c r="A840" s="18"/>
      <c r="B840" s="51"/>
      <c r="C840" s="51"/>
    </row>
    <row r="841" spans="1:3" x14ac:dyDescent="0.3">
      <c r="A841" s="18"/>
      <c r="B841" s="51"/>
      <c r="C841" s="51"/>
    </row>
    <row r="842" spans="1:3" x14ac:dyDescent="0.3">
      <c r="A842" s="18"/>
      <c r="B842" s="51"/>
      <c r="C842" s="51"/>
    </row>
    <row r="843" spans="1:3" x14ac:dyDescent="0.3">
      <c r="A843" s="18"/>
      <c r="B843" s="51"/>
      <c r="C843" s="51"/>
    </row>
    <row r="844" spans="1:3" x14ac:dyDescent="0.3">
      <c r="A844" s="18"/>
      <c r="B844" s="51"/>
      <c r="C844" s="51"/>
    </row>
    <row r="845" spans="1:3" x14ac:dyDescent="0.3">
      <c r="A845" s="18"/>
      <c r="B845" s="51"/>
      <c r="C845" s="51"/>
    </row>
    <row r="846" spans="1:3" x14ac:dyDescent="0.3">
      <c r="A846" s="18"/>
      <c r="B846" s="51"/>
      <c r="C846" s="51"/>
    </row>
    <row r="847" spans="1:3" x14ac:dyDescent="0.3">
      <c r="A847" s="18"/>
      <c r="B847" s="51"/>
      <c r="C847" s="51"/>
    </row>
    <row r="848" spans="1:3" x14ac:dyDescent="0.3">
      <c r="A848" s="18"/>
      <c r="B848" s="51"/>
      <c r="C848" s="51"/>
    </row>
    <row r="849" spans="1:3" x14ac:dyDescent="0.3">
      <c r="A849" s="18"/>
      <c r="B849" s="51"/>
      <c r="C849" s="51"/>
    </row>
    <row r="850" spans="1:3" x14ac:dyDescent="0.3">
      <c r="A850" s="18"/>
      <c r="B850" s="51"/>
      <c r="C850" s="51"/>
    </row>
    <row r="851" spans="1:3" x14ac:dyDescent="0.3">
      <c r="A851" s="18"/>
      <c r="B851" s="51"/>
      <c r="C851" s="51"/>
    </row>
    <row r="852" spans="1:3" x14ac:dyDescent="0.3">
      <c r="A852" s="18"/>
      <c r="B852" s="51"/>
      <c r="C852" s="51"/>
    </row>
    <row r="853" spans="1:3" x14ac:dyDescent="0.3">
      <c r="A853" s="18"/>
      <c r="B853" s="51"/>
      <c r="C853" s="51"/>
    </row>
    <row r="854" spans="1:3" x14ac:dyDescent="0.3">
      <c r="A854" s="18"/>
      <c r="B854" s="51"/>
      <c r="C854" s="51"/>
    </row>
    <row r="855" spans="1:3" x14ac:dyDescent="0.3">
      <c r="A855" s="18"/>
      <c r="B855" s="51"/>
      <c r="C855" s="51"/>
    </row>
    <row r="856" spans="1:3" x14ac:dyDescent="0.3">
      <c r="A856" s="18"/>
      <c r="B856" s="51"/>
      <c r="C856" s="51"/>
    </row>
    <row r="857" spans="1:3" x14ac:dyDescent="0.3">
      <c r="A857" s="18"/>
      <c r="B857" s="51"/>
      <c r="C857" s="51"/>
    </row>
    <row r="858" spans="1:3" x14ac:dyDescent="0.3">
      <c r="A858" s="18"/>
      <c r="B858" s="51"/>
      <c r="C858" s="51"/>
    </row>
    <row r="859" spans="1:3" x14ac:dyDescent="0.3">
      <c r="A859" s="18"/>
      <c r="B859" s="51"/>
      <c r="C859" s="51"/>
    </row>
    <row r="860" spans="1:3" x14ac:dyDescent="0.3">
      <c r="A860" s="18"/>
      <c r="B860" s="51"/>
      <c r="C860" s="51"/>
    </row>
    <row r="861" spans="1:3" x14ac:dyDescent="0.3">
      <c r="A861" s="18"/>
      <c r="B861" s="51"/>
      <c r="C861" s="51"/>
    </row>
    <row r="862" spans="1:3" x14ac:dyDescent="0.3">
      <c r="A862" s="18"/>
      <c r="B862" s="51"/>
      <c r="C862" s="51"/>
    </row>
    <row r="863" spans="1:3" x14ac:dyDescent="0.3">
      <c r="A863" s="18"/>
      <c r="B863" s="51"/>
      <c r="C863" s="51"/>
    </row>
    <row r="864" spans="1:3" x14ac:dyDescent="0.3">
      <c r="A864" s="18"/>
      <c r="B864" s="51"/>
      <c r="C864" s="51"/>
    </row>
    <row r="865" spans="1:3" x14ac:dyDescent="0.3">
      <c r="A865" s="18"/>
      <c r="B865" s="51"/>
      <c r="C865" s="51"/>
    </row>
    <row r="866" spans="1:3" x14ac:dyDescent="0.3">
      <c r="A866" s="18"/>
      <c r="B866" s="51"/>
      <c r="C866" s="51"/>
    </row>
    <row r="867" spans="1:3" x14ac:dyDescent="0.3">
      <c r="A867" s="18"/>
      <c r="B867" s="51"/>
      <c r="C867" s="51"/>
    </row>
    <row r="868" spans="1:3" x14ac:dyDescent="0.3">
      <c r="A868" s="18"/>
      <c r="B868" s="51"/>
      <c r="C868" s="51"/>
    </row>
    <row r="869" spans="1:3" x14ac:dyDescent="0.3">
      <c r="A869" s="18"/>
      <c r="B869" s="51"/>
      <c r="C869" s="51"/>
    </row>
    <row r="870" spans="1:3" x14ac:dyDescent="0.3">
      <c r="A870" s="18"/>
      <c r="B870" s="51"/>
      <c r="C870" s="51"/>
    </row>
    <row r="871" spans="1:3" x14ac:dyDescent="0.3">
      <c r="A871" s="18"/>
      <c r="B871" s="51"/>
      <c r="C871" s="51"/>
    </row>
    <row r="872" spans="1:3" x14ac:dyDescent="0.3">
      <c r="A872" s="18"/>
      <c r="B872" s="51"/>
      <c r="C872" s="51"/>
    </row>
    <row r="873" spans="1:3" x14ac:dyDescent="0.3">
      <c r="A873" s="18"/>
      <c r="B873" s="51"/>
      <c r="C873" s="51"/>
    </row>
    <row r="874" spans="1:3" x14ac:dyDescent="0.3">
      <c r="A874" s="18"/>
      <c r="B874" s="51"/>
      <c r="C874" s="51"/>
    </row>
    <row r="875" spans="1:3" x14ac:dyDescent="0.3">
      <c r="A875" s="18"/>
      <c r="B875" s="51"/>
      <c r="C875" s="51"/>
    </row>
    <row r="876" spans="1:3" x14ac:dyDescent="0.3">
      <c r="A876" s="18"/>
      <c r="B876" s="51"/>
      <c r="C876" s="51"/>
    </row>
    <row r="877" spans="1:3" x14ac:dyDescent="0.3">
      <c r="A877" s="18"/>
      <c r="B877" s="51"/>
      <c r="C877" s="51"/>
    </row>
    <row r="878" spans="1:3" x14ac:dyDescent="0.3">
      <c r="A878" s="18"/>
      <c r="B878" s="51"/>
      <c r="C878" s="51"/>
    </row>
    <row r="879" spans="1:3" x14ac:dyDescent="0.3">
      <c r="A879" s="18"/>
      <c r="B879" s="51"/>
      <c r="C879" s="51"/>
    </row>
    <row r="880" spans="1:3" x14ac:dyDescent="0.3">
      <c r="A880" s="18"/>
      <c r="B880" s="51"/>
      <c r="C880" s="51"/>
    </row>
    <row r="881" spans="1:3" x14ac:dyDescent="0.3">
      <c r="A881" s="18"/>
      <c r="B881" s="51"/>
      <c r="C881" s="51"/>
    </row>
    <row r="882" spans="1:3" x14ac:dyDescent="0.3">
      <c r="A882" s="18"/>
      <c r="B882" s="51"/>
      <c r="C882" s="51"/>
    </row>
    <row r="883" spans="1:3" x14ac:dyDescent="0.3">
      <c r="A883" s="18"/>
      <c r="B883" s="51"/>
      <c r="C883" s="51"/>
    </row>
    <row r="884" spans="1:3" x14ac:dyDescent="0.3">
      <c r="A884" s="18"/>
      <c r="B884" s="51"/>
      <c r="C884" s="51"/>
    </row>
    <row r="885" spans="1:3" x14ac:dyDescent="0.3">
      <c r="A885" s="18"/>
      <c r="B885" s="51"/>
      <c r="C885" s="51"/>
    </row>
    <row r="886" spans="1:3" x14ac:dyDescent="0.3">
      <c r="A886" s="18"/>
      <c r="B886" s="51"/>
      <c r="C886" s="51"/>
    </row>
    <row r="887" spans="1:3" x14ac:dyDescent="0.3">
      <c r="A887" s="18"/>
      <c r="B887" s="51"/>
      <c r="C887" s="51"/>
    </row>
    <row r="888" spans="1:3" x14ac:dyDescent="0.3">
      <c r="A888" s="18"/>
      <c r="B888" s="51"/>
      <c r="C888" s="51"/>
    </row>
    <row r="889" spans="1:3" x14ac:dyDescent="0.3">
      <c r="A889" s="18"/>
      <c r="B889" s="51"/>
      <c r="C889" s="51"/>
    </row>
    <row r="890" spans="1:3" x14ac:dyDescent="0.3">
      <c r="A890" s="18"/>
      <c r="B890" s="51"/>
      <c r="C890" s="51"/>
    </row>
    <row r="891" spans="1:3" x14ac:dyDescent="0.3">
      <c r="A891" s="18"/>
      <c r="B891" s="51"/>
      <c r="C891" s="51"/>
    </row>
    <row r="892" spans="1:3" x14ac:dyDescent="0.3">
      <c r="A892" s="18"/>
      <c r="B892" s="51"/>
      <c r="C892" s="51"/>
    </row>
    <row r="893" spans="1:3" x14ac:dyDescent="0.3">
      <c r="A893" s="18"/>
      <c r="B893" s="51"/>
      <c r="C893" s="51"/>
    </row>
    <row r="894" spans="1:3" x14ac:dyDescent="0.3">
      <c r="A894" s="18"/>
      <c r="B894" s="51"/>
      <c r="C894" s="51"/>
    </row>
    <row r="895" spans="1:3" x14ac:dyDescent="0.3">
      <c r="A895" s="18"/>
      <c r="B895" s="51"/>
      <c r="C895" s="51"/>
    </row>
    <row r="896" spans="1:3" x14ac:dyDescent="0.3">
      <c r="A896" s="18"/>
      <c r="B896" s="51"/>
      <c r="C896" s="51"/>
    </row>
    <row r="897" spans="1:3" x14ac:dyDescent="0.3">
      <c r="A897" s="18"/>
      <c r="B897" s="51"/>
      <c r="C897" s="51"/>
    </row>
    <row r="898" spans="1:3" x14ac:dyDescent="0.3">
      <c r="A898" s="18"/>
      <c r="B898" s="51"/>
      <c r="C898" s="51"/>
    </row>
    <row r="899" spans="1:3" x14ac:dyDescent="0.3">
      <c r="A899" s="18"/>
      <c r="B899" s="51"/>
      <c r="C899" s="51"/>
    </row>
    <row r="900" spans="1:3" x14ac:dyDescent="0.3">
      <c r="A900" s="18"/>
      <c r="B900" s="51"/>
      <c r="C900" s="51"/>
    </row>
    <row r="901" spans="1:3" x14ac:dyDescent="0.3">
      <c r="A901" s="18"/>
      <c r="B901" s="51"/>
      <c r="C901" s="51"/>
    </row>
    <row r="902" spans="1:3" x14ac:dyDescent="0.3">
      <c r="A902" s="18"/>
      <c r="B902" s="51"/>
      <c r="C902" s="51"/>
    </row>
    <row r="903" spans="1:3" x14ac:dyDescent="0.3">
      <c r="A903" s="18"/>
      <c r="B903" s="51"/>
      <c r="C903" s="51"/>
    </row>
    <row r="904" spans="1:3" x14ac:dyDescent="0.3">
      <c r="A904" s="18"/>
      <c r="B904" s="51"/>
      <c r="C904" s="51"/>
    </row>
    <row r="905" spans="1:3" x14ac:dyDescent="0.3">
      <c r="A905" s="18"/>
      <c r="B905" s="51"/>
      <c r="C905" s="51"/>
    </row>
    <row r="906" spans="1:3" x14ac:dyDescent="0.3">
      <c r="A906" s="18"/>
      <c r="B906" s="51"/>
      <c r="C906" s="51"/>
    </row>
    <row r="907" spans="1:3" x14ac:dyDescent="0.3">
      <c r="A907" s="18"/>
      <c r="B907" s="51"/>
      <c r="C907" s="51"/>
    </row>
    <row r="908" spans="1:3" x14ac:dyDescent="0.3">
      <c r="A908" s="18"/>
      <c r="B908" s="51"/>
      <c r="C908" s="51"/>
    </row>
    <row r="909" spans="1:3" x14ac:dyDescent="0.3">
      <c r="A909" s="18"/>
      <c r="B909" s="51"/>
      <c r="C909" s="51"/>
    </row>
    <row r="910" spans="1:3" x14ac:dyDescent="0.3">
      <c r="A910" s="18"/>
      <c r="B910" s="51"/>
      <c r="C910" s="51"/>
    </row>
    <row r="911" spans="1:3" x14ac:dyDescent="0.3">
      <c r="A911" s="18"/>
      <c r="B911" s="51"/>
      <c r="C911" s="51"/>
    </row>
    <row r="912" spans="1:3" x14ac:dyDescent="0.3">
      <c r="A912" s="18"/>
      <c r="B912" s="51"/>
      <c r="C912" s="51"/>
    </row>
    <row r="913" spans="1:3" x14ac:dyDescent="0.3">
      <c r="A913" s="18"/>
      <c r="B913" s="51"/>
      <c r="C913" s="51"/>
    </row>
    <row r="914" spans="1:3" x14ac:dyDescent="0.3">
      <c r="A914" s="18"/>
      <c r="B914" s="51"/>
      <c r="C914" s="51"/>
    </row>
    <row r="915" spans="1:3" x14ac:dyDescent="0.3">
      <c r="A915" s="18"/>
      <c r="B915" s="51"/>
      <c r="C915" s="51"/>
    </row>
    <row r="916" spans="1:3" x14ac:dyDescent="0.3">
      <c r="A916" s="18"/>
      <c r="B916" s="51"/>
      <c r="C916" s="51"/>
    </row>
    <row r="917" spans="1:3" x14ac:dyDescent="0.3">
      <c r="A917" s="18"/>
      <c r="B917" s="51"/>
      <c r="C917" s="51"/>
    </row>
    <row r="918" spans="1:3" x14ac:dyDescent="0.3">
      <c r="A918" s="18"/>
      <c r="B918" s="51"/>
      <c r="C918" s="51"/>
    </row>
    <row r="919" spans="1:3" x14ac:dyDescent="0.3">
      <c r="A919" s="18"/>
      <c r="B919" s="51"/>
      <c r="C919" s="51"/>
    </row>
    <row r="920" spans="1:3" x14ac:dyDescent="0.3">
      <c r="A920" s="18"/>
      <c r="B920" s="51"/>
      <c r="C920" s="51"/>
    </row>
    <row r="921" spans="1:3" x14ac:dyDescent="0.3">
      <c r="A921" s="18"/>
      <c r="B921" s="51"/>
      <c r="C921" s="51"/>
    </row>
    <row r="922" spans="1:3" x14ac:dyDescent="0.3">
      <c r="A922" s="18"/>
      <c r="B922" s="51"/>
      <c r="C922" s="51"/>
    </row>
    <row r="923" spans="1:3" x14ac:dyDescent="0.3">
      <c r="A923" s="18"/>
      <c r="B923" s="51"/>
      <c r="C923" s="51"/>
    </row>
    <row r="924" spans="1:3" x14ac:dyDescent="0.3">
      <c r="A924" s="18"/>
      <c r="B924" s="51"/>
      <c r="C924" s="51"/>
    </row>
    <row r="925" spans="1:3" x14ac:dyDescent="0.3">
      <c r="A925" s="18"/>
      <c r="B925" s="51"/>
      <c r="C925" s="51"/>
    </row>
    <row r="926" spans="1:3" x14ac:dyDescent="0.3">
      <c r="A926" s="18"/>
      <c r="B926" s="51"/>
      <c r="C926" s="51"/>
    </row>
    <row r="927" spans="1:3" x14ac:dyDescent="0.3">
      <c r="A927" s="18"/>
      <c r="B927" s="51"/>
      <c r="C927" s="51"/>
    </row>
    <row r="928" spans="1:3" x14ac:dyDescent="0.3">
      <c r="A928" s="18"/>
      <c r="B928" s="51"/>
      <c r="C928" s="51"/>
    </row>
    <row r="929" spans="1:3" x14ac:dyDescent="0.3">
      <c r="A929" s="18"/>
      <c r="B929" s="51"/>
      <c r="C929" s="51"/>
    </row>
    <row r="930" spans="1:3" x14ac:dyDescent="0.3">
      <c r="A930" s="18"/>
      <c r="B930" s="51"/>
      <c r="C930" s="51"/>
    </row>
    <row r="931" spans="1:3" x14ac:dyDescent="0.3">
      <c r="A931" s="18"/>
      <c r="B931" s="51"/>
      <c r="C931" s="51"/>
    </row>
    <row r="932" spans="1:3" x14ac:dyDescent="0.3">
      <c r="A932" s="18"/>
      <c r="B932" s="51"/>
      <c r="C932" s="51"/>
    </row>
    <row r="933" spans="1:3" x14ac:dyDescent="0.3">
      <c r="A933" s="18"/>
      <c r="B933" s="51"/>
      <c r="C933" s="51"/>
    </row>
    <row r="934" spans="1:3" x14ac:dyDescent="0.3">
      <c r="A934" s="18"/>
      <c r="B934" s="51"/>
      <c r="C934" s="51"/>
    </row>
    <row r="935" spans="1:3" x14ac:dyDescent="0.3">
      <c r="A935" s="18"/>
      <c r="B935" s="51"/>
      <c r="C935" s="51"/>
    </row>
    <row r="936" spans="1:3" x14ac:dyDescent="0.3">
      <c r="A936" s="18"/>
      <c r="B936" s="51"/>
      <c r="C936" s="51"/>
    </row>
    <row r="937" spans="1:3" x14ac:dyDescent="0.3">
      <c r="A937" s="18"/>
      <c r="B937" s="51"/>
      <c r="C937" s="51"/>
    </row>
    <row r="938" spans="1:3" x14ac:dyDescent="0.3">
      <c r="A938" s="18"/>
      <c r="B938" s="51"/>
      <c r="C938" s="51"/>
    </row>
    <row r="939" spans="1:3" x14ac:dyDescent="0.3">
      <c r="A939" s="18"/>
      <c r="B939" s="51"/>
      <c r="C939" s="51"/>
    </row>
    <row r="940" spans="1:3" x14ac:dyDescent="0.3">
      <c r="A940" s="18"/>
      <c r="B940" s="51"/>
      <c r="C940" s="51"/>
    </row>
    <row r="941" spans="1:3" x14ac:dyDescent="0.3">
      <c r="A941" s="18"/>
      <c r="B941" s="51"/>
      <c r="C941" s="51"/>
    </row>
    <row r="942" spans="1:3" x14ac:dyDescent="0.3">
      <c r="A942" s="18"/>
      <c r="B942" s="51"/>
      <c r="C942" s="51"/>
    </row>
    <row r="943" spans="1:3" x14ac:dyDescent="0.3">
      <c r="A943" s="18"/>
      <c r="B943" s="51"/>
      <c r="C943" s="51"/>
    </row>
    <row r="944" spans="1:3" x14ac:dyDescent="0.3">
      <c r="A944" s="18"/>
      <c r="B944" s="51"/>
      <c r="C944" s="51"/>
    </row>
    <row r="945" spans="1:3" x14ac:dyDescent="0.3">
      <c r="A945" s="18"/>
      <c r="B945" s="51"/>
      <c r="C945" s="51"/>
    </row>
    <row r="946" spans="1:3" x14ac:dyDescent="0.3">
      <c r="A946" s="18"/>
      <c r="B946" s="51"/>
      <c r="C946" s="51"/>
    </row>
    <row r="947" spans="1:3" x14ac:dyDescent="0.3">
      <c r="A947" s="18"/>
      <c r="B947" s="51"/>
      <c r="C947" s="51"/>
    </row>
    <row r="948" spans="1:3" x14ac:dyDescent="0.3">
      <c r="A948" s="18"/>
      <c r="B948" s="51"/>
      <c r="C948" s="51"/>
    </row>
    <row r="949" spans="1:3" x14ac:dyDescent="0.3">
      <c r="A949" s="18"/>
      <c r="B949" s="51"/>
      <c r="C949" s="51"/>
    </row>
    <row r="950" spans="1:3" x14ac:dyDescent="0.3">
      <c r="A950" s="18"/>
      <c r="B950" s="51"/>
      <c r="C950" s="51"/>
    </row>
    <row r="951" spans="1:3" x14ac:dyDescent="0.3">
      <c r="A951" s="18"/>
      <c r="B951" s="51"/>
      <c r="C951" s="51"/>
    </row>
    <row r="952" spans="1:3" x14ac:dyDescent="0.3">
      <c r="A952" s="18"/>
      <c r="B952" s="51"/>
      <c r="C952" s="51"/>
    </row>
    <row r="953" spans="1:3" x14ac:dyDescent="0.3">
      <c r="A953" s="18"/>
      <c r="B953" s="51"/>
      <c r="C953" s="51"/>
    </row>
    <row r="954" spans="1:3" x14ac:dyDescent="0.3">
      <c r="A954" s="18"/>
      <c r="B954" s="51"/>
      <c r="C954" s="51"/>
    </row>
    <row r="955" spans="1:3" x14ac:dyDescent="0.3">
      <c r="A955" s="18"/>
      <c r="B955" s="51"/>
      <c r="C955" s="51"/>
    </row>
    <row r="956" spans="1:3" x14ac:dyDescent="0.3">
      <c r="A956" s="18"/>
      <c r="B956" s="51"/>
      <c r="C956" s="51"/>
    </row>
    <row r="957" spans="1:3" x14ac:dyDescent="0.3">
      <c r="A957" s="18"/>
      <c r="B957" s="51"/>
      <c r="C957" s="51"/>
    </row>
    <row r="958" spans="1:3" x14ac:dyDescent="0.3">
      <c r="A958" s="18"/>
      <c r="B958" s="51"/>
      <c r="C958" s="51"/>
    </row>
    <row r="959" spans="1:3" x14ac:dyDescent="0.3">
      <c r="A959" s="18"/>
      <c r="B959" s="51"/>
      <c r="C959" s="51"/>
    </row>
    <row r="960" spans="1:3" x14ac:dyDescent="0.3">
      <c r="A960" s="18"/>
      <c r="B960" s="51"/>
      <c r="C960" s="51"/>
    </row>
    <row r="961" spans="1:3" x14ac:dyDescent="0.3">
      <c r="A961" s="18"/>
      <c r="B961" s="51"/>
      <c r="C961" s="51"/>
    </row>
    <row r="962" spans="1:3" x14ac:dyDescent="0.3">
      <c r="A962" s="18"/>
      <c r="B962" s="51"/>
      <c r="C962" s="51"/>
    </row>
    <row r="963" spans="1:3" x14ac:dyDescent="0.3">
      <c r="A963" s="18"/>
      <c r="B963" s="51"/>
      <c r="C963" s="51"/>
    </row>
    <row r="964" spans="1:3" x14ac:dyDescent="0.3">
      <c r="A964" s="18"/>
      <c r="B964" s="51"/>
      <c r="C964" s="51"/>
    </row>
    <row r="965" spans="1:3" x14ac:dyDescent="0.3">
      <c r="A965" s="18"/>
      <c r="B965" s="51"/>
      <c r="C965" s="51"/>
    </row>
    <row r="966" spans="1:3" x14ac:dyDescent="0.3">
      <c r="A966" s="18"/>
      <c r="B966" s="51"/>
      <c r="C966" s="51"/>
    </row>
    <row r="967" spans="1:3" x14ac:dyDescent="0.3">
      <c r="A967" s="18"/>
      <c r="B967" s="51"/>
      <c r="C967" s="51"/>
    </row>
    <row r="968" spans="1:3" x14ac:dyDescent="0.3">
      <c r="A968" s="18"/>
      <c r="B968" s="51"/>
      <c r="C968" s="51"/>
    </row>
    <row r="969" spans="1:3" x14ac:dyDescent="0.3">
      <c r="A969" s="18"/>
      <c r="B969" s="51"/>
      <c r="C969" s="51"/>
    </row>
    <row r="970" spans="1:3" x14ac:dyDescent="0.3">
      <c r="A970" s="18"/>
      <c r="B970" s="51"/>
      <c r="C970" s="51"/>
    </row>
    <row r="971" spans="1:3" x14ac:dyDescent="0.3">
      <c r="A971" s="18"/>
      <c r="B971" s="51"/>
      <c r="C971" s="51"/>
    </row>
    <row r="972" spans="1:3" x14ac:dyDescent="0.3">
      <c r="A972" s="18"/>
      <c r="B972" s="51"/>
      <c r="C972" s="51"/>
    </row>
    <row r="973" spans="1:3" x14ac:dyDescent="0.3">
      <c r="A973" s="18"/>
      <c r="B973" s="51"/>
      <c r="C973" s="51"/>
    </row>
    <row r="974" spans="1:3" x14ac:dyDescent="0.3">
      <c r="A974" s="18"/>
      <c r="B974" s="51"/>
      <c r="C974" s="51"/>
    </row>
    <row r="975" spans="1:3" x14ac:dyDescent="0.3">
      <c r="A975" s="18"/>
      <c r="B975" s="51"/>
      <c r="C975" s="51"/>
    </row>
    <row r="976" spans="1:3" x14ac:dyDescent="0.3">
      <c r="A976" s="18"/>
      <c r="B976" s="51"/>
      <c r="C976" s="51"/>
    </row>
    <row r="977" spans="1:3" x14ac:dyDescent="0.3">
      <c r="A977" s="18"/>
      <c r="B977" s="51"/>
      <c r="C977" s="51"/>
    </row>
    <row r="978" spans="1:3" x14ac:dyDescent="0.3">
      <c r="A978" s="18"/>
      <c r="B978" s="51"/>
      <c r="C978" s="51"/>
    </row>
    <row r="979" spans="1:3" x14ac:dyDescent="0.3">
      <c r="A979" s="18"/>
      <c r="B979" s="51"/>
      <c r="C979" s="51"/>
    </row>
    <row r="980" spans="1:3" x14ac:dyDescent="0.3">
      <c r="A980" s="18"/>
      <c r="B980" s="51"/>
      <c r="C980" s="51"/>
    </row>
    <row r="981" spans="1:3" x14ac:dyDescent="0.3">
      <c r="A981" s="18"/>
      <c r="B981" s="51"/>
      <c r="C981" s="51"/>
    </row>
    <row r="982" spans="1:3" x14ac:dyDescent="0.3">
      <c r="A982" s="18"/>
      <c r="B982" s="51"/>
      <c r="C982" s="51"/>
    </row>
    <row r="983" spans="1:3" x14ac:dyDescent="0.3">
      <c r="A983" s="18"/>
      <c r="B983" s="51"/>
      <c r="C983" s="51"/>
    </row>
    <row r="984" spans="1:3" x14ac:dyDescent="0.3">
      <c r="A984" s="18"/>
      <c r="B984" s="51"/>
      <c r="C984" s="51"/>
    </row>
    <row r="985" spans="1:3" x14ac:dyDescent="0.3">
      <c r="A985" s="18"/>
      <c r="B985" s="51"/>
      <c r="C985" s="51"/>
    </row>
    <row r="986" spans="1:3" x14ac:dyDescent="0.3">
      <c r="A986" s="18"/>
      <c r="B986" s="51"/>
      <c r="C986" s="51"/>
    </row>
    <row r="987" spans="1:3" x14ac:dyDescent="0.3">
      <c r="A987" s="18"/>
      <c r="B987" s="51"/>
      <c r="C987" s="51"/>
    </row>
    <row r="988" spans="1:3" x14ac:dyDescent="0.3">
      <c r="A988" s="18"/>
      <c r="B988" s="51"/>
      <c r="C988" s="51"/>
    </row>
    <row r="989" spans="1:3" x14ac:dyDescent="0.3">
      <c r="A989" s="18"/>
      <c r="B989" s="51"/>
      <c r="C989" s="51"/>
    </row>
    <row r="990" spans="1:3" x14ac:dyDescent="0.3">
      <c r="A990" s="18"/>
      <c r="B990" s="51"/>
      <c r="C990" s="51"/>
    </row>
    <row r="991" spans="1:3" x14ac:dyDescent="0.3">
      <c r="A991" s="18"/>
      <c r="B991" s="51"/>
      <c r="C991" s="51"/>
    </row>
    <row r="992" spans="1:3" x14ac:dyDescent="0.3">
      <c r="A992" s="18"/>
      <c r="B992" s="51"/>
      <c r="C992" s="51"/>
    </row>
    <row r="993" spans="1:3" x14ac:dyDescent="0.3">
      <c r="A993" s="18"/>
      <c r="B993" s="51"/>
      <c r="C993" s="51"/>
    </row>
    <row r="994" spans="1:3" x14ac:dyDescent="0.3">
      <c r="A994" s="18"/>
      <c r="B994" s="51"/>
      <c r="C994" s="51"/>
    </row>
    <row r="995" spans="1:3" x14ac:dyDescent="0.3">
      <c r="A995" s="18"/>
      <c r="B995" s="51"/>
      <c r="C995" s="51"/>
    </row>
    <row r="996" spans="1:3" x14ac:dyDescent="0.3">
      <c r="A996" s="18"/>
      <c r="B996" s="51"/>
      <c r="C996" s="51"/>
    </row>
    <row r="997" spans="1:3" x14ac:dyDescent="0.3">
      <c r="A997" s="18"/>
      <c r="B997" s="51"/>
      <c r="C997" s="51"/>
    </row>
    <row r="998" spans="1:3" x14ac:dyDescent="0.3">
      <c r="A998" s="18"/>
      <c r="B998" s="51"/>
      <c r="C998" s="51"/>
    </row>
    <row r="999" spans="1:3" x14ac:dyDescent="0.3">
      <c r="A999" s="18"/>
      <c r="B999" s="51"/>
      <c r="C999" s="51"/>
    </row>
    <row r="1000" spans="1:3" x14ac:dyDescent="0.3">
      <c r="A1000" s="18"/>
      <c r="B1000" s="51"/>
      <c r="C1000" s="51"/>
    </row>
    <row r="1001" spans="1:3" x14ac:dyDescent="0.3">
      <c r="A1001" s="18"/>
      <c r="B1001" s="51"/>
      <c r="C1001" s="51"/>
    </row>
    <row r="1002" spans="1:3" x14ac:dyDescent="0.3">
      <c r="A1002" s="18"/>
      <c r="B1002" s="51"/>
      <c r="C1002" s="51"/>
    </row>
    <row r="1003" spans="1:3" x14ac:dyDescent="0.3">
      <c r="A1003" s="18"/>
      <c r="B1003" s="51"/>
      <c r="C1003" s="51"/>
    </row>
    <row r="1004" spans="1:3" x14ac:dyDescent="0.3">
      <c r="A1004" s="18"/>
      <c r="B1004" s="51"/>
      <c r="C1004" s="51"/>
    </row>
    <row r="1005" spans="1:3" x14ac:dyDescent="0.3">
      <c r="A1005" s="18"/>
      <c r="B1005" s="51"/>
      <c r="C1005" s="51"/>
    </row>
    <row r="1006" spans="1:3" x14ac:dyDescent="0.3">
      <c r="A1006" s="18"/>
      <c r="B1006" s="51"/>
      <c r="C1006" s="51"/>
    </row>
    <row r="1007" spans="1:3" x14ac:dyDescent="0.3">
      <c r="A1007" s="18"/>
      <c r="B1007" s="51"/>
      <c r="C1007" s="51"/>
    </row>
    <row r="1008" spans="1:3" x14ac:dyDescent="0.3">
      <c r="A1008" s="18"/>
      <c r="B1008" s="51"/>
      <c r="C1008" s="51"/>
    </row>
    <row r="1009" spans="1:3" x14ac:dyDescent="0.3">
      <c r="A1009" s="18"/>
      <c r="B1009" s="51"/>
      <c r="C1009" s="51"/>
    </row>
    <row r="1010" spans="1:3" x14ac:dyDescent="0.3">
      <c r="A1010" s="18"/>
      <c r="B1010" s="51"/>
      <c r="C1010" s="51"/>
    </row>
    <row r="1011" spans="1:3" x14ac:dyDescent="0.3">
      <c r="A1011" s="18"/>
      <c r="B1011" s="51"/>
      <c r="C1011" s="51"/>
    </row>
    <row r="1012" spans="1:3" x14ac:dyDescent="0.3">
      <c r="A1012" s="18"/>
      <c r="B1012" s="51"/>
      <c r="C1012" s="51"/>
    </row>
    <row r="1013" spans="1:3" x14ac:dyDescent="0.3">
      <c r="A1013" s="18"/>
      <c r="B1013" s="51"/>
      <c r="C1013" s="51"/>
    </row>
    <row r="1014" spans="1:3" x14ac:dyDescent="0.3">
      <c r="A1014" s="18"/>
      <c r="B1014" s="51"/>
      <c r="C1014" s="51"/>
    </row>
    <row r="1015" spans="1:3" x14ac:dyDescent="0.3">
      <c r="A1015" s="18"/>
      <c r="B1015" s="51"/>
      <c r="C1015" s="51"/>
    </row>
    <row r="1016" spans="1:3" x14ac:dyDescent="0.3">
      <c r="A1016" s="18"/>
      <c r="B1016" s="51"/>
      <c r="C1016" s="51"/>
    </row>
    <row r="1017" spans="1:3" x14ac:dyDescent="0.3">
      <c r="A1017" s="18"/>
      <c r="B1017" s="51"/>
      <c r="C1017" s="51"/>
    </row>
    <row r="1018" spans="1:3" x14ac:dyDescent="0.3">
      <c r="A1018" s="18"/>
      <c r="B1018" s="51"/>
      <c r="C1018" s="51"/>
    </row>
    <row r="1019" spans="1:3" x14ac:dyDescent="0.3">
      <c r="A1019" s="18"/>
      <c r="B1019" s="51"/>
      <c r="C1019" s="51"/>
    </row>
    <row r="1020" spans="1:3" x14ac:dyDescent="0.3">
      <c r="A1020" s="18"/>
      <c r="B1020" s="51"/>
      <c r="C1020" s="51"/>
    </row>
    <row r="1021" spans="1:3" x14ac:dyDescent="0.3">
      <c r="A1021" s="18"/>
      <c r="B1021" s="51"/>
      <c r="C1021" s="51"/>
    </row>
    <row r="1022" spans="1:3" x14ac:dyDescent="0.3">
      <c r="A1022" s="18"/>
      <c r="B1022" s="51"/>
      <c r="C1022" s="51"/>
    </row>
    <row r="1023" spans="1:3" x14ac:dyDescent="0.3">
      <c r="A1023" s="18"/>
      <c r="B1023" s="51"/>
      <c r="C1023" s="51"/>
    </row>
    <row r="1024" spans="1:3" x14ac:dyDescent="0.3">
      <c r="A1024" s="18"/>
      <c r="B1024" s="51"/>
      <c r="C1024" s="51"/>
    </row>
    <row r="1025" spans="1:3" x14ac:dyDescent="0.3">
      <c r="A1025" s="18"/>
      <c r="B1025" s="51"/>
      <c r="C1025" s="51"/>
    </row>
    <row r="1026" spans="1:3" x14ac:dyDescent="0.3">
      <c r="A1026" s="18"/>
      <c r="B1026" s="51"/>
      <c r="C1026" s="51"/>
    </row>
    <row r="1027" spans="1:3" x14ac:dyDescent="0.3">
      <c r="A1027" s="18"/>
      <c r="B1027" s="51"/>
      <c r="C1027" s="51"/>
    </row>
    <row r="1028" spans="1:3" x14ac:dyDescent="0.3">
      <c r="A1028" s="18"/>
      <c r="B1028" s="51"/>
      <c r="C1028" s="51"/>
    </row>
    <row r="1029" spans="1:3" x14ac:dyDescent="0.3">
      <c r="A1029" s="18"/>
      <c r="B1029" s="51"/>
      <c r="C1029" s="51"/>
    </row>
    <row r="1030" spans="1:3" x14ac:dyDescent="0.3">
      <c r="A1030" s="18"/>
      <c r="B1030" s="51"/>
      <c r="C1030" s="51"/>
    </row>
    <row r="1031" spans="1:3" x14ac:dyDescent="0.3">
      <c r="A1031" s="18"/>
      <c r="B1031" s="51"/>
      <c r="C1031" s="51"/>
    </row>
    <row r="1032" spans="1:3" x14ac:dyDescent="0.3">
      <c r="A1032" s="18"/>
      <c r="B1032" s="51"/>
      <c r="C1032" s="51"/>
    </row>
    <row r="1033" spans="1:3" x14ac:dyDescent="0.3">
      <c r="A1033" s="18"/>
      <c r="B1033" s="51"/>
      <c r="C1033" s="51"/>
    </row>
    <row r="1034" spans="1:3" x14ac:dyDescent="0.3">
      <c r="A1034" s="18"/>
      <c r="B1034" s="51"/>
      <c r="C1034" s="51"/>
    </row>
    <row r="1035" spans="1:3" x14ac:dyDescent="0.3">
      <c r="A1035" s="18"/>
      <c r="B1035" s="51"/>
      <c r="C1035" s="51"/>
    </row>
    <row r="1036" spans="1:3" x14ac:dyDescent="0.3">
      <c r="A1036" s="18"/>
      <c r="B1036" s="51"/>
      <c r="C1036" s="51"/>
    </row>
    <row r="1037" spans="1:3" x14ac:dyDescent="0.3">
      <c r="A1037" s="18"/>
      <c r="B1037" s="51"/>
      <c r="C1037" s="51"/>
    </row>
    <row r="1038" spans="1:3" x14ac:dyDescent="0.3">
      <c r="A1038" s="18"/>
      <c r="B1038" s="51"/>
      <c r="C1038" s="51"/>
    </row>
    <row r="1039" spans="1:3" x14ac:dyDescent="0.3">
      <c r="A1039" s="18"/>
      <c r="B1039" s="51"/>
      <c r="C1039" s="51"/>
    </row>
    <row r="1040" spans="1:3" x14ac:dyDescent="0.3">
      <c r="A1040" s="18"/>
      <c r="B1040" s="51"/>
      <c r="C1040" s="51"/>
    </row>
    <row r="1041" spans="1:3" x14ac:dyDescent="0.3">
      <c r="A1041" s="18"/>
      <c r="B1041" s="51"/>
      <c r="C1041" s="51"/>
    </row>
    <row r="1042" spans="1:3" x14ac:dyDescent="0.3">
      <c r="A1042" s="18"/>
      <c r="B1042" s="51"/>
      <c r="C1042" s="51"/>
    </row>
    <row r="1043" spans="1:3" x14ac:dyDescent="0.3">
      <c r="A1043" s="18"/>
      <c r="B1043" s="51"/>
      <c r="C1043" s="51"/>
    </row>
    <row r="1044" spans="1:3" x14ac:dyDescent="0.3">
      <c r="A1044" s="18"/>
      <c r="B1044" s="51"/>
      <c r="C1044" s="51"/>
    </row>
    <row r="1045" spans="1:3" x14ac:dyDescent="0.3">
      <c r="A1045" s="18"/>
      <c r="B1045" s="51"/>
      <c r="C1045" s="51"/>
    </row>
    <row r="1046" spans="1:3" x14ac:dyDescent="0.3">
      <c r="A1046" s="18"/>
      <c r="B1046" s="51"/>
      <c r="C1046" s="51"/>
    </row>
    <row r="1047" spans="1:3" x14ac:dyDescent="0.3">
      <c r="A1047" s="18"/>
      <c r="B1047" s="51"/>
      <c r="C1047" s="51"/>
    </row>
    <row r="1048" spans="1:3" x14ac:dyDescent="0.3">
      <c r="A1048" s="18"/>
      <c r="B1048" s="51"/>
      <c r="C1048" s="51"/>
    </row>
    <row r="1049" spans="1:3" x14ac:dyDescent="0.3">
      <c r="A1049" s="18"/>
      <c r="B1049" s="51"/>
      <c r="C1049" s="51"/>
    </row>
    <row r="1050" spans="1:3" x14ac:dyDescent="0.3">
      <c r="A1050" s="18"/>
      <c r="B1050" s="51"/>
      <c r="C1050" s="51"/>
    </row>
    <row r="1051" spans="1:3" x14ac:dyDescent="0.3">
      <c r="A1051" s="18"/>
      <c r="B1051" s="51"/>
      <c r="C1051" s="51"/>
    </row>
    <row r="1052" spans="1:3" x14ac:dyDescent="0.3">
      <c r="A1052" s="18"/>
      <c r="B1052" s="51"/>
      <c r="C1052" s="51"/>
    </row>
    <row r="1053" spans="1:3" x14ac:dyDescent="0.3">
      <c r="A1053" s="18"/>
      <c r="B1053" s="51"/>
      <c r="C1053" s="51"/>
    </row>
    <row r="1054" spans="1:3" x14ac:dyDescent="0.3">
      <c r="A1054" s="18"/>
      <c r="B1054" s="51"/>
      <c r="C1054" s="51"/>
    </row>
    <row r="1055" spans="1:3" x14ac:dyDescent="0.3">
      <c r="A1055" s="18"/>
      <c r="B1055" s="51"/>
      <c r="C1055" s="51"/>
    </row>
    <row r="1056" spans="1:3" x14ac:dyDescent="0.3">
      <c r="A1056" s="18"/>
      <c r="B1056" s="51"/>
      <c r="C1056" s="51"/>
    </row>
    <row r="1057" spans="1:3" x14ac:dyDescent="0.3">
      <c r="A1057" s="18"/>
      <c r="B1057" s="51"/>
      <c r="C1057" s="51"/>
    </row>
    <row r="1058" spans="1:3" x14ac:dyDescent="0.3">
      <c r="A1058" s="18"/>
      <c r="B1058" s="51"/>
      <c r="C1058" s="51"/>
    </row>
    <row r="1059" spans="1:3" x14ac:dyDescent="0.3">
      <c r="A1059" s="18"/>
      <c r="B1059" s="51"/>
      <c r="C1059" s="51"/>
    </row>
    <row r="1060" spans="1:3" x14ac:dyDescent="0.3">
      <c r="A1060" s="18"/>
      <c r="B1060" s="51"/>
      <c r="C1060" s="51"/>
    </row>
    <row r="1061" spans="1:3" x14ac:dyDescent="0.3">
      <c r="A1061" s="18"/>
      <c r="B1061" s="51"/>
      <c r="C1061" s="51"/>
    </row>
    <row r="1062" spans="1:3" x14ac:dyDescent="0.3">
      <c r="A1062" s="18"/>
      <c r="B1062" s="51"/>
      <c r="C1062" s="51"/>
    </row>
    <row r="1063" spans="1:3" x14ac:dyDescent="0.3">
      <c r="A1063" s="18"/>
      <c r="B1063" s="51"/>
      <c r="C1063" s="51"/>
    </row>
    <row r="1064" spans="1:3" x14ac:dyDescent="0.3">
      <c r="A1064" s="18"/>
      <c r="B1064" s="51"/>
      <c r="C1064" s="51"/>
    </row>
    <row r="1065" spans="1:3" x14ac:dyDescent="0.3">
      <c r="A1065" s="18"/>
      <c r="B1065" s="51"/>
      <c r="C1065" s="51"/>
    </row>
    <row r="1066" spans="1:3" x14ac:dyDescent="0.3">
      <c r="A1066" s="18"/>
      <c r="B1066" s="51"/>
      <c r="C1066" s="51"/>
    </row>
    <row r="1067" spans="1:3" x14ac:dyDescent="0.3">
      <c r="A1067" s="18"/>
      <c r="B1067" s="51"/>
      <c r="C1067" s="51"/>
    </row>
    <row r="1068" spans="1:3" x14ac:dyDescent="0.3">
      <c r="A1068" s="18"/>
      <c r="B1068" s="51"/>
      <c r="C1068" s="51"/>
    </row>
    <row r="1069" spans="1:3" x14ac:dyDescent="0.3">
      <c r="A1069" s="18"/>
      <c r="B1069" s="51"/>
      <c r="C1069" s="51"/>
    </row>
    <row r="1070" spans="1:3" x14ac:dyDescent="0.3">
      <c r="A1070" s="18"/>
      <c r="B1070" s="51"/>
      <c r="C1070" s="51"/>
    </row>
    <row r="1071" spans="1:3" x14ac:dyDescent="0.3">
      <c r="A1071" s="18"/>
      <c r="B1071" s="51"/>
      <c r="C1071" s="51"/>
    </row>
    <row r="1072" spans="1:3" x14ac:dyDescent="0.3">
      <c r="A1072" s="18"/>
      <c r="B1072" s="51"/>
      <c r="C1072" s="51"/>
    </row>
    <row r="1073" spans="1:3" x14ac:dyDescent="0.3">
      <c r="A1073" s="18"/>
      <c r="B1073" s="51"/>
      <c r="C1073" s="51"/>
    </row>
    <row r="1074" spans="1:3" x14ac:dyDescent="0.3">
      <c r="A1074" s="18"/>
      <c r="B1074" s="51"/>
      <c r="C1074" s="51"/>
    </row>
    <row r="1075" spans="1:3" x14ac:dyDescent="0.3">
      <c r="A1075" s="18"/>
      <c r="B1075" s="51"/>
      <c r="C1075" s="51"/>
    </row>
    <row r="1076" spans="1:3" x14ac:dyDescent="0.3">
      <c r="A1076" s="18"/>
      <c r="B1076" s="51"/>
      <c r="C1076" s="51"/>
    </row>
    <row r="1077" spans="1:3" x14ac:dyDescent="0.3">
      <c r="A1077" s="18"/>
      <c r="B1077" s="51"/>
      <c r="C1077" s="51"/>
    </row>
    <row r="1078" spans="1:3" x14ac:dyDescent="0.3">
      <c r="A1078" s="18"/>
      <c r="B1078" s="51"/>
      <c r="C1078" s="51"/>
    </row>
    <row r="1079" spans="1:3" x14ac:dyDescent="0.3">
      <c r="A1079" s="18"/>
      <c r="B1079" s="51"/>
      <c r="C1079" s="51"/>
    </row>
    <row r="1080" spans="1:3" x14ac:dyDescent="0.3">
      <c r="A1080" s="18"/>
      <c r="B1080" s="51"/>
      <c r="C1080" s="51"/>
    </row>
    <row r="1081" spans="1:3" x14ac:dyDescent="0.3">
      <c r="A1081" s="18"/>
      <c r="B1081" s="51"/>
      <c r="C1081" s="51"/>
    </row>
    <row r="1082" spans="1:3" x14ac:dyDescent="0.3">
      <c r="A1082" s="18"/>
      <c r="B1082" s="51"/>
      <c r="C1082" s="51"/>
    </row>
    <row r="1083" spans="1:3" x14ac:dyDescent="0.3">
      <c r="A1083" s="18"/>
      <c r="B1083" s="51"/>
      <c r="C1083" s="51"/>
    </row>
    <row r="1084" spans="1:3" x14ac:dyDescent="0.3">
      <c r="A1084" s="18"/>
      <c r="B1084" s="51"/>
      <c r="C1084" s="51"/>
    </row>
    <row r="1085" spans="1:3" x14ac:dyDescent="0.3">
      <c r="A1085" s="18"/>
      <c r="B1085" s="51"/>
      <c r="C1085" s="51"/>
    </row>
    <row r="1086" spans="1:3" x14ac:dyDescent="0.3">
      <c r="A1086" s="18"/>
      <c r="B1086" s="51"/>
      <c r="C1086" s="51"/>
    </row>
    <row r="1087" spans="1:3" x14ac:dyDescent="0.3">
      <c r="A1087" s="18"/>
      <c r="B1087" s="51"/>
      <c r="C1087" s="51"/>
    </row>
    <row r="1088" spans="1:3" x14ac:dyDescent="0.3">
      <c r="A1088" s="18"/>
      <c r="B1088" s="51"/>
      <c r="C1088" s="51"/>
    </row>
    <row r="1089" spans="1:3" x14ac:dyDescent="0.3">
      <c r="A1089" s="18"/>
      <c r="B1089" s="51"/>
      <c r="C1089" s="51"/>
    </row>
    <row r="1090" spans="1:3" x14ac:dyDescent="0.3">
      <c r="A1090" s="18"/>
      <c r="B1090" s="51"/>
      <c r="C1090" s="51"/>
    </row>
    <row r="1091" spans="1:3" x14ac:dyDescent="0.3">
      <c r="A1091" s="18"/>
      <c r="B1091" s="51"/>
      <c r="C1091" s="51"/>
    </row>
    <row r="1092" spans="1:3" x14ac:dyDescent="0.3">
      <c r="A1092" s="18"/>
      <c r="B1092" s="51"/>
      <c r="C1092" s="51"/>
    </row>
    <row r="1093" spans="1:3" x14ac:dyDescent="0.3">
      <c r="A1093" s="18"/>
      <c r="B1093" s="51"/>
      <c r="C1093" s="51"/>
    </row>
    <row r="1094" spans="1:3" x14ac:dyDescent="0.3">
      <c r="A1094" s="18"/>
      <c r="B1094" s="51"/>
      <c r="C1094" s="51"/>
    </row>
    <row r="1095" spans="1:3" x14ac:dyDescent="0.3">
      <c r="A1095" s="18"/>
      <c r="B1095" s="51"/>
      <c r="C1095" s="51"/>
    </row>
    <row r="1096" spans="1:3" x14ac:dyDescent="0.3">
      <c r="A1096" s="18"/>
      <c r="B1096" s="51"/>
      <c r="C1096" s="51"/>
    </row>
    <row r="1097" spans="1:3" x14ac:dyDescent="0.3">
      <c r="A1097" s="18"/>
      <c r="B1097" s="51"/>
      <c r="C1097" s="51"/>
    </row>
    <row r="1098" spans="1:3" x14ac:dyDescent="0.3">
      <c r="A1098" s="18"/>
      <c r="B1098" s="51"/>
      <c r="C1098" s="51"/>
    </row>
    <row r="1099" spans="1:3" x14ac:dyDescent="0.3">
      <c r="A1099" s="18"/>
      <c r="B1099" s="51"/>
      <c r="C1099" s="51"/>
    </row>
    <row r="1100" spans="1:3" x14ac:dyDescent="0.3">
      <c r="A1100" s="18"/>
      <c r="B1100" s="51"/>
      <c r="C1100" s="51"/>
    </row>
    <row r="1101" spans="1:3" x14ac:dyDescent="0.3">
      <c r="A1101" s="18"/>
      <c r="B1101" s="51"/>
      <c r="C1101" s="51"/>
    </row>
    <row r="1102" spans="1:3" x14ac:dyDescent="0.3">
      <c r="A1102" s="18"/>
      <c r="B1102" s="51"/>
      <c r="C1102" s="51"/>
    </row>
    <row r="1103" spans="1:3" x14ac:dyDescent="0.3">
      <c r="A1103" s="18"/>
      <c r="B1103" s="51"/>
      <c r="C1103" s="51"/>
    </row>
    <row r="1104" spans="1:3" x14ac:dyDescent="0.3">
      <c r="A1104" s="18"/>
      <c r="B1104" s="51"/>
      <c r="C1104" s="51"/>
    </row>
    <row r="1105" spans="1:3" x14ac:dyDescent="0.3">
      <c r="A1105" s="18"/>
      <c r="B1105" s="51"/>
      <c r="C1105" s="51"/>
    </row>
    <row r="1106" spans="1:3" x14ac:dyDescent="0.3">
      <c r="A1106" s="18"/>
      <c r="B1106" s="51"/>
      <c r="C1106" s="51"/>
    </row>
    <row r="1107" spans="1:3" x14ac:dyDescent="0.3">
      <c r="A1107" s="18"/>
      <c r="B1107" s="51"/>
      <c r="C1107" s="51"/>
    </row>
    <row r="1108" spans="1:3" x14ac:dyDescent="0.3">
      <c r="A1108" s="18"/>
      <c r="B1108" s="51"/>
      <c r="C1108" s="51"/>
    </row>
    <row r="1109" spans="1:3" x14ac:dyDescent="0.3">
      <c r="A1109" s="18"/>
      <c r="B1109" s="51"/>
      <c r="C1109" s="51"/>
    </row>
    <row r="1110" spans="1:3" x14ac:dyDescent="0.3">
      <c r="A1110" s="18"/>
      <c r="B1110" s="51"/>
      <c r="C1110" s="51"/>
    </row>
    <row r="1111" spans="1:3" x14ac:dyDescent="0.3">
      <c r="A1111" s="18"/>
      <c r="B1111" s="51"/>
      <c r="C1111" s="51"/>
    </row>
    <row r="1112" spans="1:3" x14ac:dyDescent="0.3">
      <c r="A1112" s="18"/>
      <c r="B1112" s="51"/>
      <c r="C1112" s="51"/>
    </row>
    <row r="1113" spans="1:3" x14ac:dyDescent="0.3">
      <c r="A1113" s="18"/>
      <c r="B1113" s="51"/>
      <c r="C1113" s="51"/>
    </row>
    <row r="1114" spans="1:3" x14ac:dyDescent="0.3">
      <c r="A1114" s="18"/>
      <c r="B1114" s="51"/>
      <c r="C1114" s="51"/>
    </row>
    <row r="1115" spans="1:3" x14ac:dyDescent="0.3">
      <c r="A1115" s="18"/>
      <c r="B1115" s="51"/>
      <c r="C1115" s="51"/>
    </row>
    <row r="1116" spans="1:3" x14ac:dyDescent="0.3">
      <c r="A1116" s="18"/>
      <c r="B1116" s="51"/>
      <c r="C1116" s="51"/>
    </row>
    <row r="1117" spans="1:3" x14ac:dyDescent="0.3">
      <c r="A1117" s="18"/>
      <c r="B1117" s="51"/>
      <c r="C1117" s="51"/>
    </row>
    <row r="1118" spans="1:3" x14ac:dyDescent="0.3">
      <c r="A1118" s="18"/>
      <c r="B1118" s="51"/>
      <c r="C1118" s="51"/>
    </row>
    <row r="1119" spans="1:3" x14ac:dyDescent="0.3">
      <c r="A1119" s="18"/>
      <c r="B1119" s="51"/>
      <c r="C1119" s="51"/>
    </row>
    <row r="1120" spans="1:3" x14ac:dyDescent="0.3">
      <c r="A1120" s="18"/>
      <c r="B1120" s="51"/>
      <c r="C1120" s="51"/>
    </row>
    <row r="1121" spans="1:3" x14ac:dyDescent="0.3">
      <c r="A1121" s="18"/>
      <c r="B1121" s="51"/>
      <c r="C1121" s="51"/>
    </row>
    <row r="1122" spans="1:3" x14ac:dyDescent="0.3">
      <c r="A1122" s="18"/>
      <c r="B1122" s="51"/>
      <c r="C1122" s="51"/>
    </row>
    <row r="1123" spans="1:3" x14ac:dyDescent="0.3">
      <c r="A1123" s="18"/>
      <c r="B1123" s="51"/>
      <c r="C1123" s="51"/>
    </row>
    <row r="1124" spans="1:3" x14ac:dyDescent="0.3">
      <c r="A1124" s="18"/>
      <c r="B1124" s="51"/>
      <c r="C1124" s="51"/>
    </row>
    <row r="1125" spans="1:3" x14ac:dyDescent="0.3">
      <c r="A1125" s="18"/>
      <c r="B1125" s="51"/>
      <c r="C1125" s="51"/>
    </row>
    <row r="1126" spans="1:3" x14ac:dyDescent="0.3">
      <c r="A1126" s="18"/>
      <c r="B1126" s="51"/>
      <c r="C1126" s="51"/>
    </row>
    <row r="1127" spans="1:3" x14ac:dyDescent="0.3">
      <c r="A1127" s="18"/>
      <c r="B1127" s="51"/>
      <c r="C1127" s="51"/>
    </row>
    <row r="1128" spans="1:3" x14ac:dyDescent="0.3">
      <c r="A1128" s="18"/>
      <c r="B1128" s="51"/>
      <c r="C1128" s="51"/>
    </row>
    <row r="1129" spans="1:3" x14ac:dyDescent="0.3">
      <c r="A1129" s="18"/>
      <c r="B1129" s="51"/>
      <c r="C1129" s="51"/>
    </row>
    <row r="1130" spans="1:3" x14ac:dyDescent="0.3">
      <c r="A1130" s="18"/>
      <c r="B1130" s="51"/>
      <c r="C1130" s="51"/>
    </row>
    <row r="1131" spans="1:3" x14ac:dyDescent="0.3">
      <c r="A1131" s="18"/>
      <c r="B1131" s="51"/>
      <c r="C1131" s="51"/>
    </row>
    <row r="1132" spans="1:3" x14ac:dyDescent="0.3">
      <c r="A1132" s="18"/>
      <c r="B1132" s="51"/>
      <c r="C1132" s="51"/>
    </row>
    <row r="1133" spans="1:3" x14ac:dyDescent="0.3">
      <c r="A1133" s="18"/>
      <c r="B1133" s="51"/>
      <c r="C1133" s="51"/>
    </row>
    <row r="1134" spans="1:3" x14ac:dyDescent="0.3">
      <c r="A1134" s="18"/>
      <c r="B1134" s="51"/>
      <c r="C1134" s="51"/>
    </row>
    <row r="1135" spans="1:3" x14ac:dyDescent="0.3">
      <c r="A1135" s="18"/>
      <c r="B1135" s="51"/>
      <c r="C1135" s="51"/>
    </row>
    <row r="1136" spans="1:3" x14ac:dyDescent="0.3">
      <c r="A1136" s="18"/>
      <c r="B1136" s="51"/>
      <c r="C1136" s="51"/>
    </row>
    <row r="1137" spans="1:3" x14ac:dyDescent="0.3">
      <c r="A1137" s="18"/>
      <c r="B1137" s="51"/>
      <c r="C1137" s="51"/>
    </row>
    <row r="1138" spans="1:3" x14ac:dyDescent="0.3">
      <c r="A1138" s="18"/>
      <c r="B1138" s="51"/>
      <c r="C1138" s="51"/>
    </row>
    <row r="1139" spans="1:3" x14ac:dyDescent="0.3">
      <c r="A1139" s="18"/>
      <c r="B1139" s="51"/>
      <c r="C1139" s="51"/>
    </row>
    <row r="1140" spans="1:3" x14ac:dyDescent="0.3">
      <c r="A1140" s="18"/>
      <c r="B1140" s="51"/>
      <c r="C1140" s="51"/>
    </row>
    <row r="1141" spans="1:3" x14ac:dyDescent="0.3">
      <c r="A1141" s="18"/>
      <c r="B1141" s="51"/>
      <c r="C1141" s="51"/>
    </row>
    <row r="1142" spans="1:3" x14ac:dyDescent="0.3">
      <c r="A1142" s="18"/>
      <c r="B1142" s="51"/>
      <c r="C1142" s="51"/>
    </row>
    <row r="1143" spans="1:3" x14ac:dyDescent="0.3">
      <c r="A1143" s="18"/>
      <c r="B1143" s="51"/>
      <c r="C1143" s="51"/>
    </row>
    <row r="1144" spans="1:3" x14ac:dyDescent="0.3">
      <c r="A1144" s="18"/>
      <c r="B1144" s="51"/>
      <c r="C1144" s="51"/>
    </row>
    <row r="1145" spans="1:3" x14ac:dyDescent="0.3">
      <c r="A1145" s="18"/>
      <c r="B1145" s="51"/>
      <c r="C1145" s="51"/>
    </row>
    <row r="1146" spans="1:3" x14ac:dyDescent="0.3">
      <c r="A1146" s="18"/>
      <c r="B1146" s="51"/>
      <c r="C1146" s="51"/>
    </row>
    <row r="1147" spans="1:3" x14ac:dyDescent="0.3">
      <c r="A1147" s="18"/>
      <c r="B1147" s="51"/>
      <c r="C1147" s="51"/>
    </row>
    <row r="1148" spans="1:3" x14ac:dyDescent="0.3">
      <c r="A1148" s="18"/>
      <c r="B1148" s="51"/>
      <c r="C1148" s="51"/>
    </row>
    <row r="1149" spans="1:3" x14ac:dyDescent="0.3">
      <c r="A1149" s="18"/>
      <c r="B1149" s="51"/>
      <c r="C1149" s="51"/>
    </row>
    <row r="1150" spans="1:3" x14ac:dyDescent="0.3">
      <c r="A1150" s="18"/>
      <c r="B1150" s="51"/>
      <c r="C1150" s="51"/>
    </row>
    <row r="1151" spans="1:3" x14ac:dyDescent="0.3">
      <c r="A1151" s="18"/>
      <c r="B1151" s="51"/>
      <c r="C1151" s="51"/>
    </row>
    <row r="1152" spans="1:3" x14ac:dyDescent="0.3">
      <c r="A1152" s="18"/>
      <c r="B1152" s="51"/>
      <c r="C1152" s="51"/>
    </row>
    <row r="1153" spans="1:3" x14ac:dyDescent="0.3">
      <c r="A1153" s="18"/>
      <c r="B1153" s="51"/>
      <c r="C1153" s="51"/>
    </row>
    <row r="1154" spans="1:3" x14ac:dyDescent="0.3">
      <c r="A1154" s="18"/>
      <c r="B1154" s="51"/>
      <c r="C1154" s="51"/>
    </row>
    <row r="1155" spans="1:3" x14ac:dyDescent="0.3">
      <c r="A1155" s="18"/>
      <c r="B1155" s="51"/>
      <c r="C1155" s="51"/>
    </row>
    <row r="1156" spans="1:3" x14ac:dyDescent="0.3">
      <c r="A1156" s="18"/>
      <c r="B1156" s="51"/>
      <c r="C1156" s="51"/>
    </row>
    <row r="1157" spans="1:3" x14ac:dyDescent="0.3">
      <c r="A1157" s="18"/>
      <c r="B1157" s="51"/>
      <c r="C1157" s="51"/>
    </row>
    <row r="1158" spans="1:3" x14ac:dyDescent="0.3">
      <c r="A1158" s="18"/>
      <c r="B1158" s="51"/>
      <c r="C1158" s="51"/>
    </row>
    <row r="1159" spans="1:3" x14ac:dyDescent="0.3">
      <c r="A1159" s="18"/>
      <c r="B1159" s="51"/>
      <c r="C1159" s="51"/>
    </row>
    <row r="1160" spans="1:3" x14ac:dyDescent="0.3">
      <c r="A1160" s="18"/>
      <c r="B1160" s="51"/>
      <c r="C1160" s="51"/>
    </row>
    <row r="1161" spans="1:3" x14ac:dyDescent="0.3">
      <c r="A1161" s="18"/>
      <c r="B1161" s="51"/>
      <c r="C1161" s="51"/>
    </row>
    <row r="1162" spans="1:3" x14ac:dyDescent="0.3">
      <c r="A1162" s="18"/>
      <c r="B1162" s="51"/>
      <c r="C1162" s="51"/>
    </row>
    <row r="1163" spans="1:3" x14ac:dyDescent="0.3">
      <c r="A1163" s="18"/>
      <c r="B1163" s="51"/>
      <c r="C1163" s="51"/>
    </row>
    <row r="1164" spans="1:3" x14ac:dyDescent="0.3">
      <c r="A1164" s="18"/>
      <c r="B1164" s="51"/>
      <c r="C1164" s="51"/>
    </row>
    <row r="1165" spans="1:3" x14ac:dyDescent="0.3">
      <c r="A1165" s="18"/>
      <c r="B1165" s="51"/>
      <c r="C1165" s="51"/>
    </row>
    <row r="1166" spans="1:3" x14ac:dyDescent="0.3">
      <c r="A1166" s="18"/>
      <c r="B1166" s="51"/>
      <c r="C1166" s="51"/>
    </row>
    <row r="1167" spans="1:3" x14ac:dyDescent="0.3">
      <c r="A1167" s="18"/>
      <c r="B1167" s="51"/>
      <c r="C1167" s="51"/>
    </row>
    <row r="1168" spans="1:3" x14ac:dyDescent="0.3">
      <c r="A1168" s="18"/>
      <c r="B1168" s="51"/>
      <c r="C1168" s="51"/>
    </row>
    <row r="1169" spans="1:3" x14ac:dyDescent="0.3">
      <c r="A1169" s="18"/>
      <c r="B1169" s="51"/>
      <c r="C1169" s="51"/>
    </row>
    <row r="1170" spans="1:3" x14ac:dyDescent="0.3">
      <c r="A1170" s="18"/>
      <c r="B1170" s="51"/>
      <c r="C1170" s="51"/>
    </row>
    <row r="1171" spans="1:3" x14ac:dyDescent="0.3">
      <c r="A1171" s="18"/>
      <c r="B1171" s="51"/>
      <c r="C1171" s="51"/>
    </row>
    <row r="1172" spans="1:3" x14ac:dyDescent="0.3">
      <c r="A1172" s="18"/>
      <c r="B1172" s="51"/>
      <c r="C1172" s="51"/>
    </row>
    <row r="1173" spans="1:3" x14ac:dyDescent="0.3">
      <c r="A1173" s="18"/>
      <c r="B1173" s="51"/>
      <c r="C1173" s="51"/>
    </row>
    <row r="1174" spans="1:3" x14ac:dyDescent="0.3">
      <c r="A1174" s="18"/>
      <c r="B1174" s="51"/>
      <c r="C1174" s="51"/>
    </row>
    <row r="1175" spans="1:3" x14ac:dyDescent="0.3">
      <c r="A1175" s="18"/>
      <c r="B1175" s="51"/>
      <c r="C1175" s="51"/>
    </row>
    <row r="1176" spans="1:3" x14ac:dyDescent="0.3">
      <c r="A1176" s="18"/>
      <c r="B1176" s="51"/>
      <c r="C1176" s="51"/>
    </row>
    <row r="1177" spans="1:3" x14ac:dyDescent="0.3">
      <c r="A1177" s="18"/>
      <c r="B1177" s="51"/>
      <c r="C1177" s="51"/>
    </row>
    <row r="1178" spans="1:3" x14ac:dyDescent="0.3">
      <c r="A1178" s="18"/>
      <c r="B1178" s="51"/>
      <c r="C1178" s="51"/>
    </row>
    <row r="1179" spans="1:3" x14ac:dyDescent="0.3">
      <c r="A1179" s="18"/>
      <c r="B1179" s="51"/>
      <c r="C1179" s="51"/>
    </row>
    <row r="1180" spans="1:3" x14ac:dyDescent="0.3">
      <c r="A1180" s="18"/>
      <c r="B1180" s="51"/>
      <c r="C1180" s="51"/>
    </row>
    <row r="1181" spans="1:3" x14ac:dyDescent="0.3">
      <c r="A1181" s="18"/>
      <c r="B1181" s="51"/>
      <c r="C1181" s="51"/>
    </row>
    <row r="1182" spans="1:3" x14ac:dyDescent="0.3">
      <c r="A1182" s="18"/>
      <c r="B1182" s="51"/>
      <c r="C1182" s="51"/>
    </row>
    <row r="1183" spans="1:3" x14ac:dyDescent="0.3">
      <c r="A1183" s="18"/>
      <c r="B1183" s="51"/>
      <c r="C1183" s="51"/>
    </row>
    <row r="1184" spans="1:3" x14ac:dyDescent="0.3">
      <c r="A1184" s="18"/>
      <c r="B1184" s="51"/>
      <c r="C1184" s="51"/>
    </row>
    <row r="1185" spans="1:3" x14ac:dyDescent="0.3">
      <c r="A1185" s="18"/>
      <c r="B1185" s="51"/>
      <c r="C1185" s="51"/>
    </row>
    <row r="1186" spans="1:3" x14ac:dyDescent="0.3">
      <c r="A1186" s="18"/>
      <c r="B1186" s="51"/>
      <c r="C1186" s="51"/>
    </row>
    <row r="1187" spans="1:3" x14ac:dyDescent="0.3">
      <c r="A1187" s="18"/>
      <c r="B1187" s="51"/>
      <c r="C1187" s="51"/>
    </row>
    <row r="1188" spans="1:3" x14ac:dyDescent="0.3">
      <c r="A1188" s="18"/>
      <c r="B1188" s="51"/>
      <c r="C1188" s="51"/>
    </row>
    <row r="1189" spans="1:3" x14ac:dyDescent="0.3">
      <c r="A1189" s="18"/>
      <c r="B1189" s="51"/>
      <c r="C1189" s="51"/>
    </row>
    <row r="1190" spans="1:3" x14ac:dyDescent="0.3">
      <c r="A1190" s="18"/>
      <c r="B1190" s="51"/>
      <c r="C1190" s="51"/>
    </row>
    <row r="1191" spans="1:3" x14ac:dyDescent="0.3">
      <c r="A1191" s="18"/>
      <c r="B1191" s="51"/>
      <c r="C1191" s="51"/>
    </row>
    <row r="1192" spans="1:3" x14ac:dyDescent="0.3">
      <c r="A1192" s="18"/>
      <c r="B1192" s="51"/>
      <c r="C1192" s="51"/>
    </row>
    <row r="1193" spans="1:3" x14ac:dyDescent="0.3">
      <c r="A1193" s="18"/>
      <c r="B1193" s="51"/>
      <c r="C1193" s="51"/>
    </row>
    <row r="1194" spans="1:3" x14ac:dyDescent="0.3">
      <c r="A1194" s="18"/>
      <c r="B1194" s="51"/>
      <c r="C1194" s="51"/>
    </row>
    <row r="1195" spans="1:3" x14ac:dyDescent="0.3">
      <c r="A1195" s="18"/>
      <c r="B1195" s="51"/>
      <c r="C1195" s="51"/>
    </row>
    <row r="1196" spans="1:3" x14ac:dyDescent="0.3">
      <c r="A1196" s="18"/>
      <c r="B1196" s="51"/>
      <c r="C1196" s="51"/>
    </row>
    <row r="1197" spans="1:3" x14ac:dyDescent="0.3">
      <c r="A1197" s="18"/>
      <c r="B1197" s="51"/>
      <c r="C1197" s="51"/>
    </row>
    <row r="1198" spans="1:3" x14ac:dyDescent="0.3">
      <c r="A1198" s="18"/>
      <c r="B1198" s="51"/>
      <c r="C1198" s="51"/>
    </row>
    <row r="1199" spans="1:3" x14ac:dyDescent="0.3">
      <c r="A1199" s="18"/>
      <c r="B1199" s="51"/>
      <c r="C1199" s="51"/>
    </row>
    <row r="1200" spans="1:3" x14ac:dyDescent="0.3">
      <c r="A1200" s="18"/>
      <c r="B1200" s="51"/>
      <c r="C1200" s="51"/>
    </row>
    <row r="1201" spans="1:3" x14ac:dyDescent="0.3">
      <c r="A1201" s="18"/>
      <c r="B1201" s="51"/>
      <c r="C1201" s="51"/>
    </row>
    <row r="1202" spans="1:3" x14ac:dyDescent="0.3">
      <c r="A1202" s="18"/>
      <c r="B1202" s="51"/>
      <c r="C1202" s="51"/>
    </row>
    <row r="1203" spans="1:3" x14ac:dyDescent="0.3">
      <c r="A1203" s="18"/>
      <c r="B1203" s="51"/>
      <c r="C1203" s="51"/>
    </row>
    <row r="1204" spans="1:3" x14ac:dyDescent="0.3">
      <c r="A1204" s="18"/>
      <c r="B1204" s="51"/>
      <c r="C1204" s="51"/>
    </row>
    <row r="1205" spans="1:3" x14ac:dyDescent="0.3">
      <c r="A1205" s="18"/>
      <c r="B1205" s="51"/>
      <c r="C1205" s="51"/>
    </row>
    <row r="1206" spans="1:3" x14ac:dyDescent="0.3">
      <c r="A1206" s="18"/>
      <c r="B1206" s="51"/>
      <c r="C1206" s="51"/>
    </row>
    <row r="1207" spans="1:3" x14ac:dyDescent="0.3">
      <c r="A1207" s="18"/>
      <c r="B1207" s="51"/>
      <c r="C1207" s="51"/>
    </row>
    <row r="1208" spans="1:3" x14ac:dyDescent="0.3">
      <c r="A1208" s="18"/>
      <c r="B1208" s="51"/>
      <c r="C1208" s="51"/>
    </row>
    <row r="1209" spans="1:3" x14ac:dyDescent="0.3">
      <c r="A1209" s="18"/>
      <c r="B1209" s="51"/>
      <c r="C1209" s="51"/>
    </row>
    <row r="1210" spans="1:3" x14ac:dyDescent="0.3">
      <c r="A1210" s="18"/>
      <c r="B1210" s="51"/>
      <c r="C1210" s="51"/>
    </row>
    <row r="1211" spans="1:3" x14ac:dyDescent="0.3">
      <c r="A1211" s="18"/>
      <c r="B1211" s="51"/>
      <c r="C1211" s="51"/>
    </row>
    <row r="1212" spans="1:3" x14ac:dyDescent="0.3">
      <c r="A1212" s="18"/>
      <c r="B1212" s="51"/>
      <c r="C1212" s="51"/>
    </row>
    <row r="1213" spans="1:3" x14ac:dyDescent="0.3">
      <c r="A1213" s="18"/>
      <c r="B1213" s="51"/>
      <c r="C1213" s="51"/>
    </row>
    <row r="1214" spans="1:3" x14ac:dyDescent="0.3">
      <c r="A1214" s="18"/>
      <c r="B1214" s="51"/>
      <c r="C1214" s="51"/>
    </row>
    <row r="1215" spans="1:3" x14ac:dyDescent="0.3">
      <c r="A1215" s="18"/>
      <c r="B1215" s="51"/>
      <c r="C1215" s="51"/>
    </row>
    <row r="1216" spans="1:3" x14ac:dyDescent="0.3">
      <c r="A1216" s="18"/>
      <c r="B1216" s="51"/>
      <c r="C1216" s="51"/>
    </row>
    <row r="1217" spans="1:3" x14ac:dyDescent="0.3">
      <c r="A1217" s="18"/>
      <c r="B1217" s="51"/>
      <c r="C1217" s="51"/>
    </row>
    <row r="1218" spans="1:3" x14ac:dyDescent="0.3">
      <c r="A1218" s="18"/>
      <c r="B1218" s="51"/>
      <c r="C1218" s="51"/>
    </row>
    <row r="1219" spans="1:3" x14ac:dyDescent="0.3">
      <c r="A1219" s="18"/>
      <c r="B1219" s="51"/>
      <c r="C1219" s="51"/>
    </row>
    <row r="1220" spans="1:3" x14ac:dyDescent="0.3">
      <c r="A1220" s="18"/>
      <c r="B1220" s="51"/>
      <c r="C1220" s="51"/>
    </row>
    <row r="1221" spans="1:3" x14ac:dyDescent="0.3">
      <c r="A1221" s="18"/>
      <c r="B1221" s="51"/>
      <c r="C1221" s="51"/>
    </row>
    <row r="1222" spans="1:3" x14ac:dyDescent="0.3">
      <c r="A1222" s="18"/>
      <c r="B1222" s="51"/>
      <c r="C1222" s="51"/>
    </row>
    <row r="1223" spans="1:3" x14ac:dyDescent="0.3">
      <c r="A1223" s="18"/>
      <c r="B1223" s="51"/>
      <c r="C1223" s="51"/>
    </row>
    <row r="1224" spans="1:3" x14ac:dyDescent="0.3">
      <c r="A1224" s="18"/>
      <c r="B1224" s="51"/>
      <c r="C1224" s="51"/>
    </row>
    <row r="1225" spans="1:3" x14ac:dyDescent="0.3">
      <c r="A1225" s="18"/>
      <c r="B1225" s="51"/>
      <c r="C1225" s="51"/>
    </row>
    <row r="1226" spans="1:3" x14ac:dyDescent="0.3">
      <c r="A1226" s="18"/>
      <c r="B1226" s="51"/>
      <c r="C1226" s="51"/>
    </row>
    <row r="1227" spans="1:3" x14ac:dyDescent="0.3">
      <c r="A1227" s="18"/>
      <c r="B1227" s="51"/>
      <c r="C1227" s="51"/>
    </row>
    <row r="1228" spans="1:3" x14ac:dyDescent="0.3">
      <c r="A1228" s="18"/>
      <c r="B1228" s="51"/>
      <c r="C1228" s="51"/>
    </row>
    <row r="1229" spans="1:3" x14ac:dyDescent="0.3">
      <c r="A1229" s="18"/>
      <c r="B1229" s="51"/>
      <c r="C1229" s="51"/>
    </row>
    <row r="1230" spans="1:3" x14ac:dyDescent="0.3">
      <c r="A1230" s="18"/>
      <c r="B1230" s="51"/>
      <c r="C1230" s="51"/>
    </row>
    <row r="1231" spans="1:3" x14ac:dyDescent="0.3">
      <c r="A1231" s="18"/>
      <c r="B1231" s="51"/>
      <c r="C1231" s="51"/>
    </row>
    <row r="1232" spans="1:3" x14ac:dyDescent="0.3">
      <c r="A1232" s="18"/>
      <c r="B1232" s="51"/>
      <c r="C1232" s="51"/>
    </row>
    <row r="1233" spans="1:3" x14ac:dyDescent="0.3">
      <c r="A1233" s="18"/>
      <c r="B1233" s="51"/>
      <c r="C1233" s="51"/>
    </row>
    <row r="1234" spans="1:3" x14ac:dyDescent="0.3">
      <c r="A1234" s="18"/>
      <c r="B1234" s="51"/>
      <c r="C1234" s="51"/>
    </row>
    <row r="1235" spans="1:3" x14ac:dyDescent="0.3">
      <c r="A1235" s="18"/>
      <c r="B1235" s="51"/>
      <c r="C1235" s="51"/>
    </row>
    <row r="1236" spans="1:3" x14ac:dyDescent="0.3">
      <c r="A1236" s="18"/>
      <c r="B1236" s="51"/>
      <c r="C1236" s="51"/>
    </row>
    <row r="1237" spans="1:3" x14ac:dyDescent="0.3">
      <c r="A1237" s="18"/>
      <c r="B1237" s="51"/>
      <c r="C1237" s="51"/>
    </row>
    <row r="1238" spans="1:3" x14ac:dyDescent="0.3">
      <c r="A1238" s="18"/>
      <c r="B1238" s="51"/>
      <c r="C1238" s="51"/>
    </row>
    <row r="1239" spans="1:3" x14ac:dyDescent="0.3">
      <c r="A1239" s="18"/>
      <c r="B1239" s="51"/>
      <c r="C1239" s="51"/>
    </row>
    <row r="1240" spans="1:3" x14ac:dyDescent="0.3">
      <c r="A1240" s="18"/>
      <c r="B1240" s="51"/>
      <c r="C1240" s="51"/>
    </row>
    <row r="1241" spans="1:3" x14ac:dyDescent="0.3">
      <c r="A1241" s="18"/>
      <c r="B1241" s="51"/>
      <c r="C1241" s="51"/>
    </row>
    <row r="1242" spans="1:3" x14ac:dyDescent="0.3">
      <c r="A1242" s="18"/>
      <c r="B1242" s="51"/>
      <c r="C1242" s="51"/>
    </row>
    <row r="1243" spans="1:3" x14ac:dyDescent="0.3">
      <c r="A1243" s="18"/>
      <c r="B1243" s="51"/>
      <c r="C1243" s="51"/>
    </row>
    <row r="1244" spans="1:3" x14ac:dyDescent="0.3">
      <c r="A1244" s="18"/>
      <c r="B1244" s="51"/>
      <c r="C1244" s="51"/>
    </row>
    <row r="1245" spans="1:3" x14ac:dyDescent="0.3">
      <c r="A1245" s="18"/>
      <c r="B1245" s="51"/>
      <c r="C1245" s="51"/>
    </row>
    <row r="1246" spans="1:3" x14ac:dyDescent="0.3">
      <c r="A1246" s="18"/>
      <c r="B1246" s="51"/>
      <c r="C1246" s="51"/>
    </row>
    <row r="1247" spans="1:3" x14ac:dyDescent="0.3">
      <c r="A1247" s="18"/>
      <c r="B1247" s="51"/>
      <c r="C1247" s="51"/>
    </row>
    <row r="1248" spans="1:3" x14ac:dyDescent="0.3">
      <c r="A1248" s="18"/>
      <c r="B1248" s="51"/>
      <c r="C1248" s="51"/>
    </row>
    <row r="1249" spans="1:3" x14ac:dyDescent="0.3">
      <c r="A1249" s="18"/>
      <c r="B1249" s="51"/>
      <c r="C1249" s="51"/>
    </row>
    <row r="1250" spans="1:3" x14ac:dyDescent="0.3">
      <c r="A1250" s="18"/>
      <c r="B1250" s="51"/>
      <c r="C1250" s="51"/>
    </row>
    <row r="1251" spans="1:3" x14ac:dyDescent="0.3">
      <c r="A1251" s="18"/>
      <c r="B1251" s="51"/>
      <c r="C1251" s="51"/>
    </row>
    <row r="1252" spans="1:3" x14ac:dyDescent="0.3">
      <c r="A1252" s="18"/>
      <c r="B1252" s="51"/>
      <c r="C1252" s="51"/>
    </row>
    <row r="1253" spans="1:3" x14ac:dyDescent="0.3">
      <c r="A1253" s="18"/>
      <c r="B1253" s="51"/>
      <c r="C1253" s="51"/>
    </row>
    <row r="1254" spans="1:3" x14ac:dyDescent="0.3">
      <c r="A1254" s="18"/>
      <c r="B1254" s="51"/>
      <c r="C1254" s="51"/>
    </row>
    <row r="1255" spans="1:3" x14ac:dyDescent="0.3">
      <c r="A1255" s="18"/>
      <c r="B1255" s="51"/>
      <c r="C1255" s="51"/>
    </row>
    <row r="1256" spans="1:3" x14ac:dyDescent="0.3">
      <c r="A1256" s="18"/>
      <c r="B1256" s="51"/>
      <c r="C1256" s="51"/>
    </row>
    <row r="1257" spans="1:3" x14ac:dyDescent="0.3">
      <c r="A1257" s="18"/>
      <c r="B1257" s="51"/>
      <c r="C1257" s="51"/>
    </row>
    <row r="1258" spans="1:3" x14ac:dyDescent="0.3">
      <c r="A1258" s="18"/>
      <c r="B1258" s="51"/>
      <c r="C1258" s="51"/>
    </row>
    <row r="1259" spans="1:3" x14ac:dyDescent="0.3">
      <c r="A1259" s="18"/>
      <c r="B1259" s="51"/>
      <c r="C1259" s="51"/>
    </row>
    <row r="1260" spans="1:3" x14ac:dyDescent="0.3">
      <c r="A1260" s="18"/>
      <c r="B1260" s="51"/>
      <c r="C1260" s="51"/>
    </row>
    <row r="1261" spans="1:3" x14ac:dyDescent="0.3">
      <c r="A1261" s="18"/>
      <c r="B1261" s="51"/>
      <c r="C1261" s="51"/>
    </row>
    <row r="1262" spans="1:3" x14ac:dyDescent="0.3">
      <c r="A1262" s="18"/>
      <c r="B1262" s="51"/>
      <c r="C1262" s="51"/>
    </row>
    <row r="1263" spans="1:3" x14ac:dyDescent="0.3">
      <c r="A1263" s="18"/>
      <c r="B1263" s="51"/>
      <c r="C1263" s="51"/>
    </row>
    <row r="1264" spans="1:3" x14ac:dyDescent="0.3">
      <c r="A1264" s="18"/>
      <c r="B1264" s="51"/>
      <c r="C1264" s="51"/>
    </row>
    <row r="1265" spans="1:3" x14ac:dyDescent="0.3">
      <c r="A1265" s="18"/>
      <c r="B1265" s="51"/>
      <c r="C1265" s="51"/>
    </row>
    <row r="1266" spans="1:3" x14ac:dyDescent="0.3">
      <c r="A1266" s="18"/>
      <c r="B1266" s="51"/>
      <c r="C1266" s="51"/>
    </row>
    <row r="1267" spans="1:3" x14ac:dyDescent="0.3">
      <c r="A1267" s="18"/>
      <c r="B1267" s="51"/>
      <c r="C1267" s="51"/>
    </row>
    <row r="1268" spans="1:3" x14ac:dyDescent="0.3">
      <c r="A1268" s="18"/>
      <c r="B1268" s="51"/>
      <c r="C1268" s="51"/>
    </row>
    <row r="1269" spans="1:3" x14ac:dyDescent="0.3">
      <c r="A1269" s="18"/>
      <c r="B1269" s="51"/>
      <c r="C1269" s="51"/>
    </row>
    <row r="1270" spans="1:3" x14ac:dyDescent="0.3">
      <c r="A1270" s="18"/>
      <c r="B1270" s="51"/>
      <c r="C1270" s="51"/>
    </row>
    <row r="1271" spans="1:3" x14ac:dyDescent="0.3">
      <c r="A1271" s="18"/>
      <c r="B1271" s="51"/>
      <c r="C1271" s="51"/>
    </row>
    <row r="1272" spans="1:3" x14ac:dyDescent="0.3">
      <c r="A1272" s="18"/>
      <c r="B1272" s="51"/>
      <c r="C1272" s="51"/>
    </row>
    <row r="1273" spans="1:3" x14ac:dyDescent="0.3">
      <c r="A1273" s="18"/>
      <c r="B1273" s="51"/>
      <c r="C1273" s="51"/>
    </row>
    <row r="1274" spans="1:3" x14ac:dyDescent="0.3">
      <c r="A1274" s="18"/>
      <c r="B1274" s="51"/>
      <c r="C1274" s="51"/>
    </row>
    <row r="1275" spans="1:3" x14ac:dyDescent="0.3">
      <c r="A1275" s="18"/>
      <c r="B1275" s="51"/>
      <c r="C1275" s="51"/>
    </row>
    <row r="1276" spans="1:3" x14ac:dyDescent="0.3">
      <c r="A1276" s="18"/>
      <c r="B1276" s="51"/>
      <c r="C1276" s="51"/>
    </row>
    <row r="1277" spans="1:3" x14ac:dyDescent="0.3">
      <c r="A1277" s="18"/>
      <c r="B1277" s="51"/>
      <c r="C1277" s="51"/>
    </row>
    <row r="1278" spans="1:3" x14ac:dyDescent="0.3">
      <c r="A1278" s="18"/>
      <c r="B1278" s="51"/>
      <c r="C1278" s="51"/>
    </row>
    <row r="1279" spans="1:3" x14ac:dyDescent="0.3">
      <c r="A1279" s="18"/>
      <c r="B1279" s="51"/>
      <c r="C1279" s="51"/>
    </row>
    <row r="1280" spans="1:3" x14ac:dyDescent="0.3">
      <c r="A1280" s="18"/>
      <c r="B1280" s="51"/>
      <c r="C1280" s="51"/>
    </row>
    <row r="1281" spans="1:3" x14ac:dyDescent="0.3">
      <c r="A1281" s="18"/>
      <c r="B1281" s="51"/>
      <c r="C1281" s="51"/>
    </row>
    <row r="1282" spans="1:3" x14ac:dyDescent="0.3">
      <c r="A1282" s="18"/>
      <c r="B1282" s="51"/>
      <c r="C1282" s="51"/>
    </row>
    <row r="1283" spans="1:3" x14ac:dyDescent="0.3">
      <c r="A1283" s="18"/>
      <c r="B1283" s="51"/>
      <c r="C1283" s="51"/>
    </row>
    <row r="1284" spans="1:3" x14ac:dyDescent="0.3">
      <c r="A1284" s="18"/>
      <c r="B1284" s="51"/>
      <c r="C1284" s="51"/>
    </row>
    <row r="1285" spans="1:3" x14ac:dyDescent="0.3">
      <c r="A1285" s="18"/>
      <c r="B1285" s="51"/>
      <c r="C1285" s="51"/>
    </row>
    <row r="1286" spans="1:3" x14ac:dyDescent="0.3">
      <c r="A1286" s="18"/>
      <c r="B1286" s="51"/>
      <c r="C1286" s="51"/>
    </row>
    <row r="1287" spans="1:3" x14ac:dyDescent="0.3">
      <c r="A1287" s="18"/>
      <c r="B1287" s="51"/>
      <c r="C1287" s="51"/>
    </row>
    <row r="1288" spans="1:3" x14ac:dyDescent="0.3">
      <c r="A1288" s="18"/>
      <c r="B1288" s="51"/>
      <c r="C1288" s="51"/>
    </row>
    <row r="1289" spans="1:3" x14ac:dyDescent="0.3">
      <c r="A1289" s="18"/>
      <c r="B1289" s="51"/>
      <c r="C1289" s="51"/>
    </row>
    <row r="1290" spans="1:3" x14ac:dyDescent="0.3">
      <c r="A1290" s="18"/>
      <c r="B1290" s="51"/>
      <c r="C1290" s="51"/>
    </row>
    <row r="1291" spans="1:3" x14ac:dyDescent="0.3">
      <c r="A1291" s="18"/>
      <c r="B1291" s="51"/>
      <c r="C1291" s="51"/>
    </row>
    <row r="1292" spans="1:3" x14ac:dyDescent="0.3">
      <c r="A1292" s="18"/>
      <c r="B1292" s="51"/>
      <c r="C1292" s="51"/>
    </row>
    <row r="1293" spans="1:3" x14ac:dyDescent="0.3">
      <c r="A1293" s="18"/>
      <c r="B1293" s="51"/>
      <c r="C1293" s="51"/>
    </row>
    <row r="1294" spans="1:3" x14ac:dyDescent="0.3">
      <c r="A1294" s="18"/>
      <c r="B1294" s="51"/>
      <c r="C1294" s="51"/>
    </row>
    <row r="1295" spans="1:3" x14ac:dyDescent="0.3">
      <c r="A1295" s="18"/>
      <c r="B1295" s="51"/>
      <c r="C1295" s="51"/>
    </row>
    <row r="1296" spans="1:3" x14ac:dyDescent="0.3">
      <c r="A1296" s="18"/>
      <c r="B1296" s="51"/>
      <c r="C1296" s="51"/>
    </row>
    <row r="1297" spans="1:3" x14ac:dyDescent="0.3">
      <c r="A1297" s="18"/>
      <c r="B1297" s="51"/>
      <c r="C1297" s="51"/>
    </row>
    <row r="1298" spans="1:3" x14ac:dyDescent="0.3">
      <c r="A1298" s="18"/>
      <c r="B1298" s="51"/>
      <c r="C1298" s="51"/>
    </row>
    <row r="1299" spans="1:3" x14ac:dyDescent="0.3">
      <c r="A1299" s="18"/>
      <c r="B1299" s="51"/>
      <c r="C1299" s="51"/>
    </row>
    <row r="1300" spans="1:3" x14ac:dyDescent="0.3">
      <c r="A1300" s="18"/>
      <c r="B1300" s="51"/>
      <c r="C1300" s="51"/>
    </row>
    <row r="1301" spans="1:3" x14ac:dyDescent="0.3">
      <c r="A1301" s="18"/>
      <c r="B1301" s="51"/>
      <c r="C1301" s="51"/>
    </row>
    <row r="1302" spans="1:3" x14ac:dyDescent="0.3">
      <c r="A1302" s="18"/>
      <c r="B1302" s="51"/>
      <c r="C1302" s="51"/>
    </row>
    <row r="1303" spans="1:3" x14ac:dyDescent="0.3">
      <c r="A1303" s="18"/>
      <c r="B1303" s="51"/>
      <c r="C1303" s="51"/>
    </row>
    <row r="1304" spans="1:3" x14ac:dyDescent="0.3">
      <c r="A1304" s="18"/>
      <c r="B1304" s="51"/>
      <c r="C1304" s="51"/>
    </row>
    <row r="1305" spans="1:3" x14ac:dyDescent="0.3">
      <c r="A1305" s="18"/>
      <c r="B1305" s="51"/>
      <c r="C1305" s="51"/>
    </row>
    <row r="1306" spans="1:3" x14ac:dyDescent="0.3">
      <c r="A1306" s="18"/>
      <c r="B1306" s="51"/>
      <c r="C1306" s="51"/>
    </row>
    <row r="1307" spans="1:3" x14ac:dyDescent="0.3">
      <c r="A1307" s="18"/>
      <c r="B1307" s="51"/>
      <c r="C1307" s="51"/>
    </row>
    <row r="1308" spans="1:3" x14ac:dyDescent="0.3">
      <c r="A1308" s="18"/>
      <c r="B1308" s="51"/>
      <c r="C1308" s="51"/>
    </row>
    <row r="1309" spans="1:3" x14ac:dyDescent="0.3">
      <c r="A1309" s="18"/>
      <c r="B1309" s="51"/>
      <c r="C1309" s="51"/>
    </row>
    <row r="1310" spans="1:3" x14ac:dyDescent="0.3">
      <c r="A1310" s="18"/>
      <c r="B1310" s="51"/>
      <c r="C1310" s="51"/>
    </row>
    <row r="1311" spans="1:3" x14ac:dyDescent="0.3">
      <c r="A1311" s="18"/>
      <c r="B1311" s="51"/>
      <c r="C1311" s="51"/>
    </row>
    <row r="1312" spans="1:3" x14ac:dyDescent="0.3">
      <c r="A1312" s="18"/>
      <c r="B1312" s="51"/>
      <c r="C1312" s="51"/>
    </row>
    <row r="1313" spans="1:3" x14ac:dyDescent="0.3">
      <c r="A1313" s="18"/>
      <c r="B1313" s="51"/>
      <c r="C1313" s="51"/>
    </row>
    <row r="1314" spans="1:3" x14ac:dyDescent="0.3">
      <c r="A1314" s="18"/>
      <c r="B1314" s="51"/>
      <c r="C1314" s="51"/>
    </row>
    <row r="1315" spans="1:3" x14ac:dyDescent="0.3">
      <c r="A1315" s="18"/>
      <c r="B1315" s="51"/>
      <c r="C1315" s="51"/>
    </row>
    <row r="1316" spans="1:3" x14ac:dyDescent="0.3">
      <c r="A1316" s="18"/>
      <c r="B1316" s="51"/>
      <c r="C1316" s="51"/>
    </row>
    <row r="1317" spans="1:3" x14ac:dyDescent="0.3">
      <c r="A1317" s="18"/>
      <c r="B1317" s="51"/>
      <c r="C1317" s="51"/>
    </row>
    <row r="1318" spans="1:3" x14ac:dyDescent="0.3">
      <c r="A1318" s="18"/>
      <c r="B1318" s="51"/>
      <c r="C1318" s="51"/>
    </row>
    <row r="1319" spans="1:3" x14ac:dyDescent="0.3">
      <c r="A1319" s="18"/>
      <c r="B1319" s="51"/>
      <c r="C1319" s="51"/>
    </row>
    <row r="1320" spans="1:3" x14ac:dyDescent="0.3">
      <c r="A1320" s="18"/>
      <c r="B1320" s="51"/>
      <c r="C1320" s="51"/>
    </row>
    <row r="1321" spans="1:3" x14ac:dyDescent="0.3">
      <c r="A1321" s="18"/>
      <c r="B1321" s="51"/>
      <c r="C1321" s="51"/>
    </row>
    <row r="1322" spans="1:3" x14ac:dyDescent="0.3">
      <c r="A1322" s="18"/>
      <c r="B1322" s="51"/>
      <c r="C1322" s="51"/>
    </row>
    <row r="1323" spans="1:3" x14ac:dyDescent="0.3">
      <c r="A1323" s="18"/>
      <c r="B1323" s="51"/>
      <c r="C1323" s="51"/>
    </row>
    <row r="1324" spans="1:3" x14ac:dyDescent="0.3">
      <c r="A1324" s="18"/>
      <c r="B1324" s="51"/>
      <c r="C1324" s="51"/>
    </row>
    <row r="1325" spans="1:3" x14ac:dyDescent="0.3">
      <c r="A1325" s="18"/>
      <c r="B1325" s="51"/>
      <c r="C1325" s="51"/>
    </row>
    <row r="1326" spans="1:3" x14ac:dyDescent="0.3">
      <c r="A1326" s="18"/>
      <c r="B1326" s="51"/>
      <c r="C1326" s="51"/>
    </row>
    <row r="1327" spans="1:3" x14ac:dyDescent="0.3">
      <c r="A1327" s="18"/>
      <c r="B1327" s="51"/>
      <c r="C1327" s="51"/>
    </row>
    <row r="1328" spans="1:3" x14ac:dyDescent="0.3">
      <c r="A1328" s="18"/>
      <c r="B1328" s="51"/>
      <c r="C1328" s="51"/>
    </row>
    <row r="1329" spans="1:3" x14ac:dyDescent="0.3">
      <c r="A1329" s="18"/>
      <c r="B1329" s="51"/>
      <c r="C1329" s="51"/>
    </row>
    <row r="1330" spans="1:3" x14ac:dyDescent="0.3">
      <c r="A1330" s="18"/>
      <c r="B1330" s="51"/>
      <c r="C1330" s="51"/>
    </row>
    <row r="1331" spans="1:3" x14ac:dyDescent="0.3">
      <c r="A1331" s="18"/>
      <c r="B1331" s="51"/>
      <c r="C1331" s="51"/>
    </row>
    <row r="1332" spans="1:3" x14ac:dyDescent="0.3">
      <c r="A1332" s="18"/>
      <c r="B1332" s="51"/>
      <c r="C1332" s="51"/>
    </row>
    <row r="1333" spans="1:3" x14ac:dyDescent="0.3">
      <c r="A1333" s="18"/>
      <c r="B1333" s="51"/>
      <c r="C1333" s="51"/>
    </row>
    <row r="1334" spans="1:3" x14ac:dyDescent="0.3">
      <c r="A1334" s="18"/>
      <c r="B1334" s="51"/>
      <c r="C1334" s="51"/>
    </row>
    <row r="1335" spans="1:3" x14ac:dyDescent="0.3">
      <c r="A1335" s="18"/>
      <c r="B1335" s="51"/>
      <c r="C1335" s="51"/>
    </row>
    <row r="1336" spans="1:3" x14ac:dyDescent="0.3">
      <c r="A1336" s="18"/>
      <c r="B1336" s="51"/>
      <c r="C1336" s="51"/>
    </row>
    <row r="1337" spans="1:3" x14ac:dyDescent="0.3">
      <c r="A1337" s="18"/>
      <c r="B1337" s="51"/>
      <c r="C1337" s="51"/>
    </row>
    <row r="1338" spans="1:3" x14ac:dyDescent="0.3">
      <c r="A1338" s="18"/>
      <c r="B1338" s="51"/>
      <c r="C1338" s="51"/>
    </row>
    <row r="1339" spans="1:3" x14ac:dyDescent="0.3">
      <c r="A1339" s="18"/>
      <c r="B1339" s="51"/>
      <c r="C1339" s="51"/>
    </row>
    <row r="1340" spans="1:3" x14ac:dyDescent="0.3">
      <c r="A1340" s="18"/>
      <c r="B1340" s="51"/>
      <c r="C1340" s="51"/>
    </row>
    <row r="1341" spans="1:3" x14ac:dyDescent="0.3">
      <c r="A1341" s="18"/>
      <c r="B1341" s="51"/>
      <c r="C1341" s="51"/>
    </row>
    <row r="1342" spans="1:3" x14ac:dyDescent="0.3">
      <c r="A1342" s="18"/>
      <c r="B1342" s="51"/>
      <c r="C1342" s="51"/>
    </row>
    <row r="1343" spans="1:3" x14ac:dyDescent="0.3">
      <c r="A1343" s="18"/>
      <c r="B1343" s="51"/>
      <c r="C1343" s="51"/>
    </row>
    <row r="1344" spans="1:3" x14ac:dyDescent="0.3">
      <c r="A1344" s="18"/>
      <c r="B1344" s="51"/>
      <c r="C1344" s="51"/>
    </row>
    <row r="1345" spans="1:3" x14ac:dyDescent="0.3">
      <c r="A1345" s="18"/>
      <c r="B1345" s="51"/>
      <c r="C1345" s="51"/>
    </row>
    <row r="1346" spans="1:3" x14ac:dyDescent="0.3">
      <c r="A1346" s="18"/>
      <c r="B1346" s="51"/>
      <c r="C1346" s="51"/>
    </row>
    <row r="1347" spans="1:3" x14ac:dyDescent="0.3">
      <c r="A1347" s="18"/>
      <c r="B1347" s="51"/>
      <c r="C1347" s="51"/>
    </row>
    <row r="1348" spans="1:3" x14ac:dyDescent="0.3">
      <c r="A1348" s="18"/>
      <c r="B1348" s="51"/>
      <c r="C1348" s="51"/>
    </row>
    <row r="1349" spans="1:3" x14ac:dyDescent="0.3">
      <c r="A1349" s="18"/>
      <c r="B1349" s="51"/>
      <c r="C1349" s="51"/>
    </row>
    <row r="1350" spans="1:3" x14ac:dyDescent="0.3">
      <c r="A1350" s="18"/>
      <c r="B1350" s="51"/>
      <c r="C1350" s="51"/>
    </row>
    <row r="1351" spans="1:3" x14ac:dyDescent="0.3">
      <c r="A1351" s="18"/>
      <c r="B1351" s="51"/>
      <c r="C1351" s="51"/>
    </row>
    <row r="1352" spans="1:3" x14ac:dyDescent="0.3">
      <c r="A1352" s="18"/>
      <c r="B1352" s="51"/>
      <c r="C1352" s="51"/>
    </row>
    <row r="1353" spans="1:3" x14ac:dyDescent="0.3">
      <c r="A1353" s="18"/>
      <c r="B1353" s="51"/>
      <c r="C1353" s="51"/>
    </row>
    <row r="1354" spans="1:3" x14ac:dyDescent="0.3">
      <c r="A1354" s="18"/>
      <c r="B1354" s="51"/>
      <c r="C1354" s="51"/>
    </row>
    <row r="1355" spans="1:3" x14ac:dyDescent="0.3">
      <c r="A1355" s="18"/>
      <c r="B1355" s="51"/>
      <c r="C1355" s="51"/>
    </row>
    <row r="1356" spans="1:3" x14ac:dyDescent="0.3">
      <c r="A1356" s="18"/>
      <c r="B1356" s="51"/>
      <c r="C1356" s="51"/>
    </row>
    <row r="1357" spans="1:3" x14ac:dyDescent="0.3">
      <c r="A1357" s="18"/>
      <c r="B1357" s="51"/>
      <c r="C1357" s="51"/>
    </row>
    <row r="1358" spans="1:3" x14ac:dyDescent="0.3">
      <c r="A1358" s="18"/>
      <c r="B1358" s="51"/>
      <c r="C1358" s="51"/>
    </row>
    <row r="1359" spans="1:3" x14ac:dyDescent="0.3">
      <c r="A1359" s="18"/>
      <c r="B1359" s="51"/>
      <c r="C1359" s="51"/>
    </row>
    <row r="1360" spans="1:3" x14ac:dyDescent="0.3">
      <c r="A1360" s="18"/>
      <c r="B1360" s="51"/>
      <c r="C1360" s="51"/>
    </row>
    <row r="1361" spans="1:3" x14ac:dyDescent="0.3">
      <c r="A1361" s="18"/>
      <c r="B1361" s="51"/>
      <c r="C1361" s="51"/>
    </row>
    <row r="1362" spans="1:3" x14ac:dyDescent="0.3">
      <c r="A1362" s="18"/>
      <c r="B1362" s="51"/>
      <c r="C1362" s="51"/>
    </row>
    <row r="1363" spans="1:3" x14ac:dyDescent="0.3">
      <c r="A1363" s="18"/>
      <c r="B1363" s="51"/>
      <c r="C1363" s="51"/>
    </row>
    <row r="1364" spans="1:3" x14ac:dyDescent="0.3">
      <c r="A1364" s="18"/>
      <c r="B1364" s="51"/>
      <c r="C1364" s="51"/>
    </row>
    <row r="1365" spans="1:3" x14ac:dyDescent="0.3">
      <c r="A1365" s="18"/>
      <c r="B1365" s="51"/>
      <c r="C1365" s="51"/>
    </row>
    <row r="1366" spans="1:3" x14ac:dyDescent="0.3">
      <c r="A1366" s="18"/>
      <c r="B1366" s="51"/>
      <c r="C1366" s="51"/>
    </row>
    <row r="1367" spans="1:3" x14ac:dyDescent="0.3">
      <c r="A1367" s="18"/>
      <c r="B1367" s="51"/>
      <c r="C1367" s="51"/>
    </row>
    <row r="1368" spans="1:3" x14ac:dyDescent="0.3">
      <c r="A1368" s="18"/>
      <c r="B1368" s="51"/>
      <c r="C1368" s="51"/>
    </row>
    <row r="1369" spans="1:3" x14ac:dyDescent="0.3">
      <c r="A1369" s="18"/>
      <c r="B1369" s="51"/>
      <c r="C1369" s="51"/>
    </row>
    <row r="1370" spans="1:3" x14ac:dyDescent="0.3">
      <c r="A1370" s="18"/>
      <c r="B1370" s="51"/>
      <c r="C1370" s="51"/>
    </row>
    <row r="1371" spans="1:3" x14ac:dyDescent="0.3">
      <c r="A1371" s="18"/>
      <c r="B1371" s="51"/>
      <c r="C1371" s="51"/>
    </row>
    <row r="1372" spans="1:3" x14ac:dyDescent="0.3">
      <c r="A1372" s="18"/>
      <c r="B1372" s="51"/>
      <c r="C1372" s="51"/>
    </row>
    <row r="1373" spans="1:3" x14ac:dyDescent="0.3">
      <c r="A1373" s="18"/>
      <c r="B1373" s="51"/>
      <c r="C1373" s="51"/>
    </row>
    <row r="1374" spans="1:3" x14ac:dyDescent="0.3">
      <c r="A1374" s="18"/>
      <c r="B1374" s="51"/>
      <c r="C1374" s="51"/>
    </row>
    <row r="1375" spans="1:3" x14ac:dyDescent="0.3">
      <c r="A1375" s="18"/>
      <c r="B1375" s="51"/>
      <c r="C1375" s="51"/>
    </row>
    <row r="1376" spans="1:3" x14ac:dyDescent="0.3">
      <c r="A1376" s="18"/>
      <c r="B1376" s="51"/>
      <c r="C1376" s="51"/>
    </row>
    <row r="1377" spans="1:3" x14ac:dyDescent="0.3">
      <c r="A1377" s="18"/>
      <c r="B1377" s="51"/>
      <c r="C1377" s="51"/>
    </row>
    <row r="1378" spans="1:3" x14ac:dyDescent="0.3">
      <c r="A1378" s="18"/>
      <c r="B1378" s="51"/>
      <c r="C1378" s="51"/>
    </row>
    <row r="1379" spans="1:3" x14ac:dyDescent="0.3">
      <c r="A1379" s="18"/>
      <c r="B1379" s="51"/>
      <c r="C1379" s="51"/>
    </row>
    <row r="1380" spans="1:3" x14ac:dyDescent="0.3">
      <c r="A1380" s="18"/>
      <c r="B1380" s="51"/>
      <c r="C1380" s="51"/>
    </row>
    <row r="1381" spans="1:3" x14ac:dyDescent="0.3">
      <c r="A1381" s="18"/>
      <c r="B1381" s="51"/>
      <c r="C1381" s="51"/>
    </row>
    <row r="1382" spans="1:3" x14ac:dyDescent="0.3">
      <c r="A1382" s="18"/>
      <c r="B1382" s="51"/>
      <c r="C1382" s="51"/>
    </row>
    <row r="1383" spans="1:3" x14ac:dyDescent="0.3">
      <c r="A1383" s="18"/>
      <c r="B1383" s="51"/>
      <c r="C1383" s="51"/>
    </row>
    <row r="1384" spans="1:3" x14ac:dyDescent="0.3">
      <c r="A1384" s="18"/>
      <c r="B1384" s="51"/>
      <c r="C1384" s="51"/>
    </row>
    <row r="1385" spans="1:3" x14ac:dyDescent="0.3">
      <c r="A1385" s="18"/>
      <c r="B1385" s="51"/>
      <c r="C1385" s="51"/>
    </row>
    <row r="1386" spans="1:3" x14ac:dyDescent="0.3">
      <c r="A1386" s="18"/>
      <c r="B1386" s="51"/>
      <c r="C1386" s="51"/>
    </row>
    <row r="1387" spans="1:3" x14ac:dyDescent="0.3">
      <c r="A1387" s="18"/>
      <c r="B1387" s="51"/>
      <c r="C1387" s="51"/>
    </row>
    <row r="1388" spans="1:3" x14ac:dyDescent="0.3">
      <c r="A1388" s="18"/>
      <c r="B1388" s="51"/>
      <c r="C1388" s="51"/>
    </row>
    <row r="1389" spans="1:3" x14ac:dyDescent="0.3">
      <c r="A1389" s="18"/>
      <c r="B1389" s="51"/>
      <c r="C1389" s="51"/>
    </row>
    <row r="1390" spans="1:3" x14ac:dyDescent="0.3">
      <c r="A1390" s="18"/>
      <c r="B1390" s="51"/>
      <c r="C1390" s="51"/>
    </row>
    <row r="1391" spans="1:3" x14ac:dyDescent="0.3">
      <c r="A1391" s="18"/>
      <c r="B1391" s="51"/>
      <c r="C1391" s="51"/>
    </row>
    <row r="1392" spans="1:3" x14ac:dyDescent="0.3">
      <c r="A1392" s="18"/>
      <c r="B1392" s="51"/>
      <c r="C1392" s="51"/>
    </row>
    <row r="1393" spans="1:3" x14ac:dyDescent="0.3">
      <c r="A1393" s="18"/>
      <c r="B1393" s="51"/>
      <c r="C1393" s="51"/>
    </row>
    <row r="1394" spans="1:3" x14ac:dyDescent="0.3">
      <c r="A1394" s="18"/>
      <c r="B1394" s="51"/>
      <c r="C1394" s="51"/>
    </row>
    <row r="1395" spans="1:3" x14ac:dyDescent="0.3">
      <c r="A1395" s="18"/>
      <c r="B1395" s="51"/>
      <c r="C1395" s="51"/>
    </row>
    <row r="1396" spans="1:3" x14ac:dyDescent="0.3">
      <c r="A1396" s="18"/>
      <c r="B1396" s="51"/>
      <c r="C1396" s="51"/>
    </row>
    <row r="1397" spans="1:3" x14ac:dyDescent="0.3">
      <c r="A1397" s="18"/>
      <c r="B1397" s="51"/>
      <c r="C1397" s="51"/>
    </row>
    <row r="1398" spans="1:3" x14ac:dyDescent="0.3">
      <c r="A1398" s="18"/>
      <c r="B1398" s="51"/>
      <c r="C1398" s="51"/>
    </row>
    <row r="1399" spans="1:3" x14ac:dyDescent="0.3">
      <c r="A1399" s="18"/>
      <c r="B1399" s="51"/>
      <c r="C1399" s="51"/>
    </row>
    <row r="1400" spans="1:3" x14ac:dyDescent="0.3">
      <c r="A1400" s="18"/>
      <c r="B1400" s="51"/>
      <c r="C1400" s="51"/>
    </row>
    <row r="1401" spans="1:3" x14ac:dyDescent="0.3">
      <c r="A1401" s="18"/>
      <c r="B1401" s="51"/>
      <c r="C1401" s="51"/>
    </row>
    <row r="1402" spans="1:3" x14ac:dyDescent="0.3">
      <c r="A1402" s="18"/>
      <c r="B1402" s="51"/>
      <c r="C1402" s="51"/>
    </row>
    <row r="1403" spans="1:3" x14ac:dyDescent="0.3">
      <c r="A1403" s="18"/>
      <c r="B1403" s="51"/>
      <c r="C1403" s="51"/>
    </row>
    <row r="1404" spans="1:3" x14ac:dyDescent="0.3">
      <c r="A1404" s="18"/>
      <c r="B1404" s="51"/>
      <c r="C1404" s="51"/>
    </row>
    <row r="1405" spans="1:3" x14ac:dyDescent="0.3">
      <c r="A1405" s="18"/>
      <c r="B1405" s="51"/>
      <c r="C1405" s="51"/>
    </row>
    <row r="1406" spans="1:3" x14ac:dyDescent="0.3">
      <c r="A1406" s="18"/>
      <c r="B1406" s="51"/>
      <c r="C1406" s="51"/>
    </row>
    <row r="1407" spans="1:3" x14ac:dyDescent="0.3">
      <c r="A1407" s="18"/>
      <c r="B1407" s="51"/>
      <c r="C1407" s="51"/>
    </row>
    <row r="1408" spans="1:3" x14ac:dyDescent="0.3">
      <c r="A1408" s="18"/>
      <c r="B1408" s="51"/>
      <c r="C1408" s="51"/>
    </row>
    <row r="1409" spans="1:3" x14ac:dyDescent="0.3">
      <c r="A1409" s="18"/>
      <c r="B1409" s="51"/>
      <c r="C1409" s="51"/>
    </row>
    <row r="1410" spans="1:3" x14ac:dyDescent="0.3">
      <c r="A1410" s="18"/>
      <c r="B1410" s="51"/>
      <c r="C1410" s="51"/>
    </row>
    <row r="1411" spans="1:3" x14ac:dyDescent="0.3">
      <c r="A1411" s="18"/>
      <c r="B1411" s="51"/>
      <c r="C1411" s="51"/>
    </row>
    <row r="1412" spans="1:3" x14ac:dyDescent="0.3">
      <c r="A1412" s="18"/>
      <c r="B1412" s="51"/>
      <c r="C1412" s="51"/>
    </row>
    <row r="1413" spans="1:3" x14ac:dyDescent="0.3">
      <c r="A1413" s="18"/>
      <c r="B1413" s="51"/>
      <c r="C1413" s="51"/>
    </row>
    <row r="1414" spans="1:3" x14ac:dyDescent="0.3">
      <c r="A1414" s="18"/>
      <c r="B1414" s="51"/>
      <c r="C1414" s="51"/>
    </row>
    <row r="1415" spans="1:3" x14ac:dyDescent="0.3">
      <c r="A1415" s="18"/>
      <c r="B1415" s="51"/>
      <c r="C1415" s="51"/>
    </row>
    <row r="1416" spans="1:3" x14ac:dyDescent="0.3">
      <c r="A1416" s="18"/>
      <c r="B1416" s="51"/>
      <c r="C1416" s="51"/>
    </row>
    <row r="1417" spans="1:3" x14ac:dyDescent="0.3">
      <c r="A1417" s="18"/>
      <c r="B1417" s="51"/>
      <c r="C1417" s="51"/>
    </row>
    <row r="1418" spans="1:3" x14ac:dyDescent="0.3">
      <c r="A1418" s="18"/>
      <c r="B1418" s="51"/>
      <c r="C1418" s="51"/>
    </row>
    <row r="1419" spans="1:3" x14ac:dyDescent="0.3">
      <c r="A1419" s="18"/>
      <c r="B1419" s="51"/>
      <c r="C1419" s="51"/>
    </row>
    <row r="1420" spans="1:3" x14ac:dyDescent="0.3">
      <c r="A1420" s="18"/>
      <c r="B1420" s="51"/>
      <c r="C1420" s="51"/>
    </row>
    <row r="1421" spans="1:3" x14ac:dyDescent="0.3">
      <c r="A1421" s="18"/>
      <c r="B1421" s="51"/>
      <c r="C1421" s="51"/>
    </row>
    <row r="1422" spans="1:3" x14ac:dyDescent="0.3">
      <c r="A1422" s="18"/>
      <c r="B1422" s="51"/>
      <c r="C1422" s="51"/>
    </row>
    <row r="1423" spans="1:3" x14ac:dyDescent="0.3">
      <c r="A1423" s="18"/>
      <c r="B1423" s="51"/>
      <c r="C1423" s="51"/>
    </row>
    <row r="1424" spans="1:3" x14ac:dyDescent="0.3">
      <c r="A1424" s="18"/>
      <c r="B1424" s="51"/>
      <c r="C1424" s="51"/>
    </row>
    <row r="1425" spans="1:3" x14ac:dyDescent="0.3">
      <c r="A1425" s="18"/>
      <c r="B1425" s="51"/>
      <c r="C1425" s="51"/>
    </row>
    <row r="1426" spans="1:3" x14ac:dyDescent="0.3">
      <c r="A1426" s="18"/>
      <c r="B1426" s="51"/>
      <c r="C1426" s="51"/>
    </row>
    <row r="1427" spans="1:3" x14ac:dyDescent="0.3">
      <c r="A1427" s="18"/>
      <c r="B1427" s="51"/>
      <c r="C1427" s="51"/>
    </row>
    <row r="1428" spans="1:3" x14ac:dyDescent="0.3">
      <c r="A1428" s="18"/>
      <c r="B1428" s="51"/>
      <c r="C1428" s="51"/>
    </row>
    <row r="1429" spans="1:3" x14ac:dyDescent="0.3">
      <c r="A1429" s="18"/>
      <c r="B1429" s="51"/>
      <c r="C1429" s="51"/>
    </row>
    <row r="1430" spans="1:3" x14ac:dyDescent="0.3">
      <c r="A1430" s="18"/>
      <c r="B1430" s="51"/>
      <c r="C1430" s="51"/>
    </row>
    <row r="1431" spans="1:3" x14ac:dyDescent="0.3">
      <c r="A1431" s="18"/>
      <c r="B1431" s="51"/>
      <c r="C1431" s="51"/>
    </row>
    <row r="1432" spans="1:3" x14ac:dyDescent="0.3">
      <c r="A1432" s="18"/>
      <c r="B1432" s="51"/>
      <c r="C1432" s="51"/>
    </row>
    <row r="1433" spans="1:3" x14ac:dyDescent="0.3">
      <c r="A1433" s="18"/>
      <c r="B1433" s="51"/>
      <c r="C1433" s="51"/>
    </row>
    <row r="1434" spans="1:3" x14ac:dyDescent="0.3">
      <c r="A1434" s="18"/>
      <c r="B1434" s="51"/>
      <c r="C1434" s="51"/>
    </row>
    <row r="1435" spans="1:3" x14ac:dyDescent="0.3">
      <c r="A1435" s="18"/>
      <c r="B1435" s="51"/>
      <c r="C1435" s="51"/>
    </row>
    <row r="1436" spans="1:3" x14ac:dyDescent="0.3">
      <c r="A1436" s="18"/>
      <c r="B1436" s="51"/>
      <c r="C1436" s="51"/>
    </row>
    <row r="1437" spans="1:3" x14ac:dyDescent="0.3">
      <c r="A1437" s="18"/>
      <c r="B1437" s="51"/>
      <c r="C1437" s="51"/>
    </row>
    <row r="1438" spans="1:3" x14ac:dyDescent="0.3">
      <c r="A1438" s="18"/>
      <c r="B1438" s="51"/>
      <c r="C1438" s="51"/>
    </row>
    <row r="1439" spans="1:3" x14ac:dyDescent="0.3">
      <c r="A1439" s="18"/>
      <c r="B1439" s="51"/>
      <c r="C1439" s="51"/>
    </row>
    <row r="1440" spans="1:3" x14ac:dyDescent="0.3">
      <c r="A1440" s="18"/>
      <c r="B1440" s="51"/>
      <c r="C1440" s="51"/>
    </row>
    <row r="1441" spans="1:3" x14ac:dyDescent="0.3">
      <c r="A1441" s="18"/>
      <c r="B1441" s="51"/>
      <c r="C1441" s="51"/>
    </row>
    <row r="1442" spans="1:3" x14ac:dyDescent="0.3">
      <c r="A1442" s="18"/>
      <c r="B1442" s="51"/>
      <c r="C1442" s="51"/>
    </row>
    <row r="1443" spans="1:3" x14ac:dyDescent="0.3">
      <c r="A1443" s="18"/>
      <c r="B1443" s="51"/>
      <c r="C1443" s="51"/>
    </row>
    <row r="1444" spans="1:3" x14ac:dyDescent="0.3">
      <c r="A1444" s="18"/>
      <c r="B1444" s="51"/>
      <c r="C1444" s="51"/>
    </row>
    <row r="1445" spans="1:3" x14ac:dyDescent="0.3">
      <c r="A1445" s="18"/>
      <c r="B1445" s="51"/>
      <c r="C1445" s="51"/>
    </row>
    <row r="1446" spans="1:3" x14ac:dyDescent="0.3">
      <c r="A1446" s="18"/>
      <c r="B1446" s="51"/>
      <c r="C1446" s="51"/>
    </row>
    <row r="1447" spans="1:3" x14ac:dyDescent="0.3">
      <c r="A1447" s="18"/>
      <c r="B1447" s="51"/>
      <c r="C1447" s="51"/>
    </row>
    <row r="1448" spans="1:3" x14ac:dyDescent="0.3">
      <c r="A1448" s="18"/>
      <c r="B1448" s="51"/>
      <c r="C1448" s="51"/>
    </row>
    <row r="1449" spans="1:3" x14ac:dyDescent="0.3">
      <c r="A1449" s="18"/>
      <c r="B1449" s="51"/>
      <c r="C1449" s="51"/>
    </row>
    <row r="1450" spans="1:3" x14ac:dyDescent="0.3">
      <c r="A1450" s="18"/>
      <c r="B1450" s="51"/>
      <c r="C1450" s="51"/>
    </row>
    <row r="1451" spans="1:3" x14ac:dyDescent="0.3">
      <c r="A1451" s="18"/>
      <c r="B1451" s="51"/>
      <c r="C1451" s="51"/>
    </row>
    <row r="1452" spans="1:3" x14ac:dyDescent="0.3">
      <c r="A1452" s="18"/>
      <c r="B1452" s="51"/>
      <c r="C1452" s="51"/>
    </row>
    <row r="1453" spans="1:3" x14ac:dyDescent="0.3">
      <c r="A1453" s="18"/>
      <c r="B1453" s="51"/>
      <c r="C1453" s="51"/>
    </row>
    <row r="1454" spans="1:3" x14ac:dyDescent="0.3">
      <c r="A1454" s="18"/>
      <c r="B1454" s="51"/>
      <c r="C1454" s="51"/>
    </row>
    <row r="1455" spans="1:3" x14ac:dyDescent="0.3">
      <c r="A1455" s="18"/>
      <c r="B1455" s="51"/>
      <c r="C1455" s="51"/>
    </row>
    <row r="1456" spans="1:3" x14ac:dyDescent="0.3">
      <c r="A1456" s="18"/>
      <c r="B1456" s="51"/>
      <c r="C1456" s="51"/>
    </row>
    <row r="1457" spans="1:3" x14ac:dyDescent="0.3">
      <c r="A1457" s="18"/>
      <c r="B1457" s="51"/>
      <c r="C1457" s="51"/>
    </row>
    <row r="1458" spans="1:3" x14ac:dyDescent="0.3">
      <c r="A1458" s="18"/>
      <c r="B1458" s="51"/>
      <c r="C1458" s="51"/>
    </row>
    <row r="1459" spans="1:3" x14ac:dyDescent="0.3">
      <c r="A1459" s="18"/>
      <c r="B1459" s="51"/>
      <c r="C1459" s="51"/>
    </row>
    <row r="1460" spans="1:3" x14ac:dyDescent="0.3">
      <c r="A1460" s="18"/>
      <c r="B1460" s="51"/>
      <c r="C1460" s="51"/>
    </row>
    <row r="1461" spans="1:3" x14ac:dyDescent="0.3">
      <c r="A1461" s="18"/>
      <c r="B1461" s="51"/>
      <c r="C1461" s="51"/>
    </row>
    <row r="1462" spans="1:3" x14ac:dyDescent="0.3">
      <c r="A1462" s="18"/>
      <c r="B1462" s="51"/>
      <c r="C1462" s="51"/>
    </row>
    <row r="1463" spans="1:3" x14ac:dyDescent="0.3">
      <c r="A1463" s="18"/>
      <c r="B1463" s="51"/>
      <c r="C1463" s="51"/>
    </row>
    <row r="1464" spans="1:3" x14ac:dyDescent="0.3">
      <c r="A1464" s="18"/>
      <c r="B1464" s="51"/>
      <c r="C1464" s="51"/>
    </row>
    <row r="1465" spans="1:3" x14ac:dyDescent="0.3">
      <c r="A1465" s="18"/>
      <c r="B1465" s="51"/>
      <c r="C1465" s="51"/>
    </row>
    <row r="1466" spans="1:3" x14ac:dyDescent="0.3">
      <c r="A1466" s="18"/>
      <c r="B1466" s="51"/>
      <c r="C1466" s="51"/>
    </row>
    <row r="1467" spans="1:3" x14ac:dyDescent="0.3">
      <c r="A1467" s="18"/>
      <c r="B1467" s="51"/>
      <c r="C1467" s="51"/>
    </row>
    <row r="1468" spans="1:3" x14ac:dyDescent="0.3">
      <c r="A1468" s="18"/>
      <c r="B1468" s="51"/>
      <c r="C1468" s="51"/>
    </row>
    <row r="1469" spans="1:3" x14ac:dyDescent="0.3">
      <c r="A1469" s="18"/>
      <c r="B1469" s="51"/>
      <c r="C1469" s="51"/>
    </row>
    <row r="1470" spans="1:3" x14ac:dyDescent="0.3">
      <c r="A1470" s="18"/>
      <c r="B1470" s="51"/>
      <c r="C1470" s="51"/>
    </row>
    <row r="1471" spans="1:3" x14ac:dyDescent="0.3">
      <c r="A1471" s="18"/>
      <c r="B1471" s="51"/>
      <c r="C1471" s="51"/>
    </row>
    <row r="1472" spans="1:3" x14ac:dyDescent="0.3">
      <c r="A1472" s="18"/>
      <c r="B1472" s="51"/>
      <c r="C1472" s="51"/>
    </row>
    <row r="1473" spans="1:3" x14ac:dyDescent="0.3">
      <c r="A1473" s="18"/>
      <c r="B1473" s="51"/>
      <c r="C1473" s="51"/>
    </row>
    <row r="1474" spans="1:3" x14ac:dyDescent="0.3">
      <c r="A1474" s="18"/>
      <c r="B1474" s="51"/>
      <c r="C1474" s="51"/>
    </row>
    <row r="1475" spans="1:3" x14ac:dyDescent="0.3">
      <c r="A1475" s="18"/>
      <c r="B1475" s="51"/>
      <c r="C1475" s="51"/>
    </row>
    <row r="1476" spans="1:3" x14ac:dyDescent="0.3">
      <c r="A1476" s="18"/>
      <c r="B1476" s="51"/>
      <c r="C1476" s="51"/>
    </row>
    <row r="1477" spans="1:3" x14ac:dyDescent="0.3">
      <c r="A1477" s="18"/>
      <c r="B1477" s="51"/>
      <c r="C1477" s="51"/>
    </row>
    <row r="1478" spans="1:3" x14ac:dyDescent="0.3">
      <c r="A1478" s="18"/>
      <c r="B1478" s="51"/>
      <c r="C1478" s="51"/>
    </row>
    <row r="1479" spans="1:3" x14ac:dyDescent="0.3">
      <c r="A1479" s="18"/>
      <c r="B1479" s="51"/>
      <c r="C1479" s="51"/>
    </row>
    <row r="1480" spans="1:3" x14ac:dyDescent="0.3">
      <c r="A1480" s="18"/>
      <c r="B1480" s="51"/>
      <c r="C1480" s="51"/>
    </row>
    <row r="1481" spans="1:3" x14ac:dyDescent="0.3">
      <c r="A1481" s="18"/>
      <c r="B1481" s="51"/>
      <c r="C1481" s="51"/>
    </row>
    <row r="1482" spans="1:3" x14ac:dyDescent="0.3">
      <c r="A1482" s="18"/>
      <c r="B1482" s="51"/>
      <c r="C1482" s="51"/>
    </row>
    <row r="1483" spans="1:3" x14ac:dyDescent="0.3">
      <c r="A1483" s="18"/>
      <c r="B1483" s="51"/>
      <c r="C1483" s="51"/>
    </row>
    <row r="1484" spans="1:3" x14ac:dyDescent="0.3">
      <c r="A1484" s="18"/>
      <c r="B1484" s="51"/>
      <c r="C1484" s="51"/>
    </row>
    <row r="1485" spans="1:3" x14ac:dyDescent="0.3">
      <c r="A1485" s="18"/>
      <c r="B1485" s="51"/>
      <c r="C1485" s="51"/>
    </row>
    <row r="1486" spans="1:3" x14ac:dyDescent="0.3">
      <c r="A1486" s="18"/>
      <c r="B1486" s="51"/>
      <c r="C1486" s="51"/>
    </row>
    <row r="1487" spans="1:3" x14ac:dyDescent="0.3">
      <c r="A1487" s="18"/>
      <c r="B1487" s="51"/>
      <c r="C1487" s="51"/>
    </row>
    <row r="1488" spans="1:3" x14ac:dyDescent="0.3">
      <c r="A1488" s="18"/>
      <c r="B1488" s="51"/>
      <c r="C1488" s="51"/>
    </row>
    <row r="1489" spans="1:3" x14ac:dyDescent="0.3">
      <c r="A1489" s="18"/>
      <c r="B1489" s="51"/>
      <c r="C1489" s="51"/>
    </row>
    <row r="1490" spans="1:3" x14ac:dyDescent="0.3">
      <c r="A1490" s="18"/>
      <c r="B1490" s="51"/>
      <c r="C1490" s="51"/>
    </row>
    <row r="1491" spans="1:3" x14ac:dyDescent="0.3">
      <c r="A1491" s="18"/>
      <c r="B1491" s="51"/>
      <c r="C1491" s="51"/>
    </row>
    <row r="1492" spans="1:3" x14ac:dyDescent="0.3">
      <c r="A1492" s="18"/>
      <c r="B1492" s="51"/>
      <c r="C1492" s="51"/>
    </row>
    <row r="1493" spans="1:3" x14ac:dyDescent="0.3">
      <c r="A1493" s="18"/>
      <c r="B1493" s="51"/>
      <c r="C1493" s="51"/>
    </row>
    <row r="1494" spans="1:3" x14ac:dyDescent="0.3">
      <c r="A1494" s="18"/>
      <c r="B1494" s="51"/>
      <c r="C1494" s="51"/>
    </row>
    <row r="1495" spans="1:3" x14ac:dyDescent="0.3">
      <c r="A1495" s="18"/>
      <c r="B1495" s="51"/>
      <c r="C1495" s="51"/>
    </row>
    <row r="1496" spans="1:3" x14ac:dyDescent="0.3">
      <c r="A1496" s="18"/>
      <c r="B1496" s="51"/>
      <c r="C1496" s="51"/>
    </row>
    <row r="1497" spans="1:3" x14ac:dyDescent="0.3">
      <c r="A1497" s="18"/>
      <c r="B1497" s="51"/>
      <c r="C1497" s="51"/>
    </row>
    <row r="1498" spans="1:3" x14ac:dyDescent="0.3">
      <c r="A1498" s="18"/>
      <c r="B1498" s="51"/>
      <c r="C1498" s="51"/>
    </row>
    <row r="1499" spans="1:3" x14ac:dyDescent="0.3">
      <c r="A1499" s="18"/>
      <c r="B1499" s="51"/>
      <c r="C1499" s="51"/>
    </row>
    <row r="1500" spans="1:3" x14ac:dyDescent="0.3">
      <c r="A1500" s="18"/>
      <c r="B1500" s="51"/>
      <c r="C1500" s="51"/>
    </row>
    <row r="1501" spans="1:3" x14ac:dyDescent="0.3">
      <c r="A1501" s="18"/>
      <c r="B1501" s="51"/>
      <c r="C1501" s="51"/>
    </row>
    <row r="1502" spans="1:3" x14ac:dyDescent="0.3">
      <c r="A1502" s="18"/>
      <c r="B1502" s="51"/>
      <c r="C1502" s="51"/>
    </row>
    <row r="1503" spans="1:3" x14ac:dyDescent="0.3">
      <c r="A1503" s="18"/>
      <c r="B1503" s="51"/>
      <c r="C1503" s="51"/>
    </row>
    <row r="1504" spans="1:3" x14ac:dyDescent="0.3">
      <c r="A1504" s="18"/>
      <c r="B1504" s="51"/>
      <c r="C1504" s="51"/>
    </row>
    <row r="1505" spans="1:3" x14ac:dyDescent="0.3">
      <c r="A1505" s="18"/>
      <c r="B1505" s="51"/>
      <c r="C1505" s="51"/>
    </row>
    <row r="1506" spans="1:3" x14ac:dyDescent="0.3">
      <c r="A1506" s="18"/>
      <c r="B1506" s="51"/>
      <c r="C1506" s="51"/>
    </row>
    <row r="1507" spans="1:3" x14ac:dyDescent="0.3">
      <c r="A1507" s="18"/>
      <c r="B1507" s="51"/>
      <c r="C1507" s="51"/>
    </row>
    <row r="1508" spans="1:3" x14ac:dyDescent="0.3">
      <c r="A1508" s="18"/>
      <c r="B1508" s="51"/>
      <c r="C1508" s="51"/>
    </row>
    <row r="1509" spans="1:3" x14ac:dyDescent="0.3">
      <c r="A1509" s="18"/>
      <c r="B1509" s="51"/>
      <c r="C1509" s="51"/>
    </row>
    <row r="1510" spans="1:3" x14ac:dyDescent="0.3">
      <c r="A1510" s="18"/>
      <c r="B1510" s="51"/>
      <c r="C1510" s="51"/>
    </row>
    <row r="1511" spans="1:3" x14ac:dyDescent="0.3">
      <c r="A1511" s="18"/>
      <c r="B1511" s="51"/>
      <c r="C1511" s="51"/>
    </row>
    <row r="1512" spans="1:3" x14ac:dyDescent="0.3">
      <c r="A1512" s="18"/>
      <c r="B1512" s="51"/>
      <c r="C1512" s="51"/>
    </row>
    <row r="1513" spans="1:3" x14ac:dyDescent="0.3">
      <c r="A1513" s="18"/>
      <c r="B1513" s="51"/>
      <c r="C1513" s="51"/>
    </row>
    <row r="1514" spans="1:3" x14ac:dyDescent="0.3">
      <c r="A1514" s="18"/>
      <c r="B1514" s="51"/>
      <c r="C1514" s="51"/>
    </row>
    <row r="1515" spans="1:3" x14ac:dyDescent="0.3">
      <c r="A1515" s="18"/>
      <c r="B1515" s="51"/>
      <c r="C1515" s="51"/>
    </row>
    <row r="1516" spans="1:3" x14ac:dyDescent="0.3">
      <c r="A1516" s="18"/>
      <c r="B1516" s="51"/>
      <c r="C1516" s="51"/>
    </row>
    <row r="1517" spans="1:3" x14ac:dyDescent="0.3">
      <c r="A1517" s="18"/>
      <c r="B1517" s="51"/>
      <c r="C1517" s="51"/>
    </row>
    <row r="1518" spans="1:3" x14ac:dyDescent="0.3">
      <c r="A1518" s="18"/>
      <c r="B1518" s="51"/>
      <c r="C1518" s="51"/>
    </row>
    <row r="1519" spans="1:3" x14ac:dyDescent="0.3">
      <c r="A1519" s="18"/>
      <c r="B1519" s="51"/>
      <c r="C1519" s="51"/>
    </row>
    <row r="1520" spans="1:3" x14ac:dyDescent="0.3">
      <c r="A1520" s="18"/>
      <c r="B1520" s="51"/>
      <c r="C1520" s="51"/>
    </row>
    <row r="1521" spans="1:3" x14ac:dyDescent="0.3">
      <c r="A1521" s="18"/>
      <c r="B1521" s="51"/>
      <c r="C1521" s="51"/>
    </row>
    <row r="1522" spans="1:3" x14ac:dyDescent="0.3">
      <c r="A1522" s="18"/>
      <c r="B1522" s="51"/>
      <c r="C1522" s="51"/>
    </row>
    <row r="1523" spans="1:3" x14ac:dyDescent="0.3">
      <c r="A1523" s="18"/>
      <c r="B1523" s="51"/>
      <c r="C1523" s="51"/>
    </row>
    <row r="1524" spans="1:3" x14ac:dyDescent="0.3">
      <c r="A1524" s="18"/>
      <c r="B1524" s="51"/>
      <c r="C1524" s="51"/>
    </row>
    <row r="1525" spans="1:3" x14ac:dyDescent="0.3">
      <c r="A1525" s="18"/>
      <c r="B1525" s="51"/>
      <c r="C1525" s="51"/>
    </row>
    <row r="1526" spans="1:3" x14ac:dyDescent="0.3">
      <c r="A1526" s="18"/>
      <c r="B1526" s="51"/>
      <c r="C1526" s="51"/>
    </row>
    <row r="1527" spans="1:3" x14ac:dyDescent="0.3">
      <c r="A1527" s="18"/>
      <c r="B1527" s="51"/>
      <c r="C1527" s="51"/>
    </row>
    <row r="1528" spans="1:3" x14ac:dyDescent="0.3">
      <c r="A1528" s="18"/>
      <c r="B1528" s="51"/>
      <c r="C1528" s="51"/>
    </row>
    <row r="1529" spans="1:3" x14ac:dyDescent="0.3">
      <c r="A1529" s="18"/>
      <c r="B1529" s="51"/>
      <c r="C1529" s="51"/>
    </row>
    <row r="1530" spans="1:3" x14ac:dyDescent="0.3">
      <c r="A1530" s="18"/>
      <c r="B1530" s="51"/>
      <c r="C1530" s="51"/>
    </row>
    <row r="1531" spans="1:3" x14ac:dyDescent="0.3">
      <c r="A1531" s="18"/>
      <c r="B1531" s="51"/>
      <c r="C1531" s="51"/>
    </row>
    <row r="1532" spans="1:3" x14ac:dyDescent="0.3">
      <c r="A1532" s="18"/>
      <c r="B1532" s="51"/>
      <c r="C1532" s="51"/>
    </row>
    <row r="1533" spans="1:3" x14ac:dyDescent="0.3">
      <c r="A1533" s="18"/>
      <c r="B1533" s="51"/>
      <c r="C1533" s="51"/>
    </row>
    <row r="1534" spans="1:3" x14ac:dyDescent="0.3">
      <c r="A1534" s="18"/>
      <c r="B1534" s="51"/>
      <c r="C1534" s="51"/>
    </row>
    <row r="1535" spans="1:3" x14ac:dyDescent="0.3">
      <c r="A1535" s="18"/>
      <c r="B1535" s="51"/>
      <c r="C1535" s="51"/>
    </row>
    <row r="1536" spans="1:3" x14ac:dyDescent="0.3">
      <c r="A1536" s="18"/>
      <c r="B1536" s="51"/>
      <c r="C1536" s="51"/>
    </row>
    <row r="1537" spans="1:3" x14ac:dyDescent="0.3">
      <c r="A1537" s="18"/>
      <c r="B1537" s="51"/>
      <c r="C1537" s="51"/>
    </row>
    <row r="1538" spans="1:3" x14ac:dyDescent="0.3">
      <c r="A1538" s="18"/>
      <c r="B1538" s="51"/>
      <c r="C1538" s="51"/>
    </row>
    <row r="1539" spans="1:3" x14ac:dyDescent="0.3">
      <c r="A1539" s="18"/>
      <c r="B1539" s="51"/>
      <c r="C1539" s="51"/>
    </row>
    <row r="1540" spans="1:3" x14ac:dyDescent="0.3">
      <c r="A1540" s="18"/>
      <c r="B1540" s="51"/>
      <c r="C1540" s="51"/>
    </row>
    <row r="1541" spans="1:3" x14ac:dyDescent="0.3">
      <c r="A1541" s="18"/>
      <c r="B1541" s="51"/>
      <c r="C1541" s="51"/>
    </row>
    <row r="1542" spans="1:3" x14ac:dyDescent="0.3">
      <c r="A1542" s="18"/>
      <c r="B1542" s="51"/>
      <c r="C1542" s="51"/>
    </row>
    <row r="1543" spans="1:3" x14ac:dyDescent="0.3">
      <c r="A1543" s="18"/>
      <c r="B1543" s="51"/>
      <c r="C1543" s="51"/>
    </row>
    <row r="1544" spans="1:3" x14ac:dyDescent="0.3">
      <c r="A1544" s="18"/>
      <c r="B1544" s="51"/>
      <c r="C1544" s="51"/>
    </row>
    <row r="1545" spans="1:3" x14ac:dyDescent="0.3">
      <c r="A1545" s="18"/>
      <c r="B1545" s="51"/>
      <c r="C1545" s="51"/>
    </row>
    <row r="1546" spans="1:3" x14ac:dyDescent="0.3">
      <c r="A1546" s="18"/>
      <c r="B1546" s="51"/>
      <c r="C1546" s="51"/>
    </row>
    <row r="1547" spans="1:3" x14ac:dyDescent="0.3">
      <c r="A1547" s="18"/>
      <c r="B1547" s="51"/>
      <c r="C1547" s="51"/>
    </row>
    <row r="1548" spans="1:3" x14ac:dyDescent="0.3">
      <c r="A1548" s="18"/>
      <c r="B1548" s="51"/>
      <c r="C1548" s="51"/>
    </row>
    <row r="1549" spans="1:3" x14ac:dyDescent="0.3">
      <c r="A1549" s="18"/>
      <c r="B1549" s="51"/>
      <c r="C1549" s="51"/>
    </row>
    <row r="1550" spans="1:3" x14ac:dyDescent="0.3">
      <c r="A1550" s="18"/>
      <c r="B1550" s="51"/>
      <c r="C1550" s="51"/>
    </row>
    <row r="1551" spans="1:3" x14ac:dyDescent="0.3">
      <c r="A1551" s="18"/>
      <c r="B1551" s="51"/>
      <c r="C1551" s="51"/>
    </row>
    <row r="1552" spans="1:3" x14ac:dyDescent="0.3">
      <c r="A1552" s="18"/>
      <c r="B1552" s="51"/>
      <c r="C1552" s="51"/>
    </row>
    <row r="1553" spans="1:3" x14ac:dyDescent="0.3">
      <c r="A1553" s="18"/>
      <c r="B1553" s="51"/>
      <c r="C1553" s="51"/>
    </row>
    <row r="1554" spans="1:3" x14ac:dyDescent="0.3">
      <c r="A1554" s="18"/>
      <c r="B1554" s="51"/>
      <c r="C1554" s="51"/>
    </row>
    <row r="1555" spans="1:3" x14ac:dyDescent="0.3">
      <c r="A1555" s="18"/>
      <c r="B1555" s="51"/>
      <c r="C1555" s="51"/>
    </row>
    <row r="1556" spans="1:3" x14ac:dyDescent="0.3">
      <c r="A1556" s="18"/>
      <c r="B1556" s="51"/>
      <c r="C1556" s="51"/>
    </row>
    <row r="1557" spans="1:3" x14ac:dyDescent="0.3">
      <c r="A1557" s="18"/>
      <c r="B1557" s="51"/>
      <c r="C1557" s="51"/>
    </row>
    <row r="1558" spans="1:3" x14ac:dyDescent="0.3">
      <c r="A1558" s="18"/>
      <c r="B1558" s="51"/>
      <c r="C1558" s="51"/>
    </row>
    <row r="1559" spans="1:3" x14ac:dyDescent="0.3">
      <c r="A1559" s="18"/>
      <c r="B1559" s="51"/>
      <c r="C1559" s="51"/>
    </row>
    <row r="1560" spans="1:3" x14ac:dyDescent="0.3">
      <c r="A1560" s="18"/>
      <c r="B1560" s="51"/>
      <c r="C1560" s="51"/>
    </row>
    <row r="1561" spans="1:3" x14ac:dyDescent="0.3">
      <c r="A1561" s="18"/>
      <c r="B1561" s="51"/>
      <c r="C1561" s="51"/>
    </row>
    <row r="1562" spans="1:3" x14ac:dyDescent="0.3">
      <c r="A1562" s="18"/>
      <c r="B1562" s="51"/>
      <c r="C1562" s="51"/>
    </row>
    <row r="1563" spans="1:3" x14ac:dyDescent="0.3">
      <c r="A1563" s="18"/>
      <c r="B1563" s="51"/>
      <c r="C1563" s="51"/>
    </row>
    <row r="1564" spans="1:3" x14ac:dyDescent="0.3">
      <c r="A1564" s="18"/>
      <c r="B1564" s="51"/>
      <c r="C1564" s="51"/>
    </row>
    <row r="1565" spans="1:3" x14ac:dyDescent="0.3">
      <c r="A1565" s="18"/>
      <c r="B1565" s="51"/>
      <c r="C1565" s="51"/>
    </row>
    <row r="1566" spans="1:3" x14ac:dyDescent="0.3">
      <c r="A1566" s="18"/>
      <c r="B1566" s="51"/>
      <c r="C1566" s="51"/>
    </row>
    <row r="1567" spans="1:3" x14ac:dyDescent="0.3">
      <c r="A1567" s="18"/>
      <c r="B1567" s="51"/>
      <c r="C1567" s="51"/>
    </row>
    <row r="1568" spans="1:3" x14ac:dyDescent="0.3">
      <c r="A1568" s="18"/>
      <c r="B1568" s="51"/>
      <c r="C1568" s="51"/>
    </row>
    <row r="1569" spans="1:3" x14ac:dyDescent="0.3">
      <c r="A1569" s="18"/>
      <c r="B1569" s="51"/>
      <c r="C1569" s="51"/>
    </row>
    <row r="1570" spans="1:3" x14ac:dyDescent="0.3">
      <c r="A1570" s="18"/>
      <c r="B1570" s="51"/>
      <c r="C1570" s="51"/>
    </row>
    <row r="1571" spans="1:3" x14ac:dyDescent="0.3">
      <c r="A1571" s="18"/>
      <c r="B1571" s="51"/>
      <c r="C1571" s="51"/>
    </row>
    <row r="1572" spans="1:3" x14ac:dyDescent="0.3">
      <c r="A1572" s="18"/>
      <c r="B1572" s="51"/>
      <c r="C1572" s="51"/>
    </row>
    <row r="1573" spans="1:3" x14ac:dyDescent="0.3">
      <c r="A1573" s="18"/>
      <c r="B1573" s="51"/>
      <c r="C1573" s="51"/>
    </row>
    <row r="1574" spans="1:3" x14ac:dyDescent="0.3">
      <c r="A1574" s="18"/>
      <c r="B1574" s="51"/>
      <c r="C1574" s="51"/>
    </row>
    <row r="1575" spans="1:3" x14ac:dyDescent="0.3">
      <c r="A1575" s="18"/>
      <c r="B1575" s="51"/>
      <c r="C1575" s="51"/>
    </row>
    <row r="1576" spans="1:3" x14ac:dyDescent="0.3">
      <c r="A1576" s="18"/>
      <c r="B1576" s="51"/>
      <c r="C1576" s="51"/>
    </row>
    <row r="1577" spans="1:3" x14ac:dyDescent="0.3">
      <c r="A1577" s="18"/>
      <c r="B1577" s="51"/>
      <c r="C1577" s="51"/>
    </row>
    <row r="1578" spans="1:3" x14ac:dyDescent="0.3">
      <c r="A1578" s="18"/>
      <c r="B1578" s="51"/>
      <c r="C1578" s="51"/>
    </row>
    <row r="1579" spans="1:3" x14ac:dyDescent="0.3">
      <c r="A1579" s="18"/>
      <c r="B1579" s="51"/>
      <c r="C1579" s="51"/>
    </row>
    <row r="1580" spans="1:3" x14ac:dyDescent="0.3">
      <c r="A1580" s="18"/>
      <c r="B1580" s="51"/>
      <c r="C1580" s="51"/>
    </row>
    <row r="1581" spans="1:3" x14ac:dyDescent="0.3">
      <c r="A1581" s="18"/>
      <c r="B1581" s="51"/>
      <c r="C1581" s="51"/>
    </row>
    <row r="1582" spans="1:3" x14ac:dyDescent="0.3">
      <c r="A1582" s="18"/>
      <c r="B1582" s="51"/>
      <c r="C1582" s="51"/>
    </row>
    <row r="1583" spans="1:3" x14ac:dyDescent="0.3">
      <c r="A1583" s="18"/>
      <c r="B1583" s="51"/>
      <c r="C1583" s="51"/>
    </row>
    <row r="1584" spans="1:3" x14ac:dyDescent="0.3">
      <c r="A1584" s="18"/>
      <c r="B1584" s="51"/>
      <c r="C1584" s="51"/>
    </row>
    <row r="1585" spans="1:3" x14ac:dyDescent="0.3">
      <c r="A1585" s="18"/>
      <c r="B1585" s="51"/>
      <c r="C1585" s="51"/>
    </row>
    <row r="1586" spans="1:3" x14ac:dyDescent="0.3">
      <c r="A1586" s="18"/>
      <c r="B1586" s="51"/>
      <c r="C1586" s="51"/>
    </row>
    <row r="1587" spans="1:3" x14ac:dyDescent="0.3">
      <c r="A1587" s="18"/>
      <c r="B1587" s="51"/>
      <c r="C1587" s="51"/>
    </row>
    <row r="1588" spans="1:3" x14ac:dyDescent="0.3">
      <c r="A1588" s="18"/>
      <c r="B1588" s="51"/>
      <c r="C1588" s="51"/>
    </row>
    <row r="1589" spans="1:3" x14ac:dyDescent="0.3">
      <c r="A1589" s="18"/>
      <c r="B1589" s="51"/>
      <c r="C1589" s="51"/>
    </row>
    <row r="1590" spans="1:3" x14ac:dyDescent="0.3">
      <c r="A1590" s="18"/>
      <c r="B1590" s="51"/>
      <c r="C1590" s="51"/>
    </row>
    <row r="1591" spans="1:3" x14ac:dyDescent="0.3">
      <c r="A1591" s="18"/>
      <c r="B1591" s="51"/>
      <c r="C1591" s="51"/>
    </row>
    <row r="1592" spans="1:3" x14ac:dyDescent="0.3">
      <c r="A1592" s="18"/>
      <c r="B1592" s="51"/>
      <c r="C1592" s="51"/>
    </row>
    <row r="1593" spans="1:3" x14ac:dyDescent="0.3">
      <c r="A1593" s="18"/>
      <c r="B1593" s="51"/>
      <c r="C1593" s="51"/>
    </row>
    <row r="1594" spans="1:3" x14ac:dyDescent="0.3">
      <c r="A1594" s="18"/>
      <c r="B1594" s="51"/>
      <c r="C1594" s="51"/>
    </row>
    <row r="1595" spans="1:3" x14ac:dyDescent="0.3">
      <c r="A1595" s="18"/>
      <c r="B1595" s="51"/>
      <c r="C1595" s="51"/>
    </row>
    <row r="1596" spans="1:3" x14ac:dyDescent="0.3">
      <c r="A1596" s="18"/>
      <c r="B1596" s="51"/>
      <c r="C1596" s="51"/>
    </row>
    <row r="1597" spans="1:3" x14ac:dyDescent="0.3">
      <c r="A1597" s="18"/>
      <c r="B1597" s="51"/>
      <c r="C1597" s="51"/>
    </row>
    <row r="1598" spans="1:3" x14ac:dyDescent="0.3">
      <c r="A1598" s="18"/>
      <c r="B1598" s="51"/>
      <c r="C1598" s="51"/>
    </row>
    <row r="1599" spans="1:3" x14ac:dyDescent="0.3">
      <c r="A1599" s="18"/>
      <c r="B1599" s="51"/>
      <c r="C1599" s="51"/>
    </row>
    <row r="1600" spans="1:3" x14ac:dyDescent="0.3">
      <c r="A1600" s="18"/>
      <c r="B1600" s="51"/>
      <c r="C1600" s="51"/>
    </row>
    <row r="1601" spans="1:3" x14ac:dyDescent="0.3">
      <c r="A1601" s="18"/>
      <c r="B1601" s="51"/>
      <c r="C1601" s="51"/>
    </row>
    <row r="1602" spans="1:3" x14ac:dyDescent="0.3">
      <c r="A1602" s="18"/>
      <c r="B1602" s="51"/>
      <c r="C1602" s="51"/>
    </row>
    <row r="1603" spans="1:3" x14ac:dyDescent="0.3">
      <c r="A1603" s="18"/>
      <c r="B1603" s="51"/>
      <c r="C1603" s="51"/>
    </row>
    <row r="1604" spans="1:3" x14ac:dyDescent="0.3">
      <c r="A1604" s="18"/>
      <c r="B1604" s="51"/>
      <c r="C1604" s="51"/>
    </row>
    <row r="1605" spans="1:3" x14ac:dyDescent="0.3">
      <c r="A1605" s="18"/>
      <c r="B1605" s="51"/>
      <c r="C1605" s="51"/>
    </row>
    <row r="1606" spans="1:3" x14ac:dyDescent="0.3">
      <c r="A1606" s="18"/>
      <c r="B1606" s="51"/>
      <c r="C1606" s="51"/>
    </row>
    <row r="1607" spans="1:3" x14ac:dyDescent="0.3">
      <c r="A1607" s="18"/>
      <c r="B1607" s="51"/>
      <c r="C1607" s="51"/>
    </row>
    <row r="1608" spans="1:3" x14ac:dyDescent="0.3">
      <c r="A1608" s="18"/>
      <c r="B1608" s="51"/>
      <c r="C1608" s="51"/>
    </row>
    <row r="1609" spans="1:3" x14ac:dyDescent="0.3">
      <c r="A1609" s="18"/>
      <c r="B1609" s="51"/>
      <c r="C1609" s="51"/>
    </row>
    <row r="1610" spans="1:3" x14ac:dyDescent="0.3">
      <c r="A1610" s="18"/>
      <c r="B1610" s="51"/>
      <c r="C1610" s="51"/>
    </row>
    <row r="1611" spans="1:3" x14ac:dyDescent="0.3">
      <c r="A1611" s="18"/>
      <c r="B1611" s="51"/>
      <c r="C1611" s="51"/>
    </row>
    <row r="1612" spans="1:3" x14ac:dyDescent="0.3">
      <c r="A1612" s="18"/>
      <c r="B1612" s="51"/>
      <c r="C1612" s="51"/>
    </row>
    <row r="1613" spans="1:3" x14ac:dyDescent="0.3">
      <c r="A1613" s="18"/>
      <c r="B1613" s="51"/>
      <c r="C1613" s="51"/>
    </row>
    <row r="1614" spans="1:3" x14ac:dyDescent="0.3">
      <c r="A1614" s="18"/>
      <c r="B1614" s="51"/>
      <c r="C1614" s="51"/>
    </row>
    <row r="1615" spans="1:3" x14ac:dyDescent="0.3">
      <c r="A1615" s="18"/>
      <c r="B1615" s="51"/>
      <c r="C1615" s="51"/>
    </row>
    <row r="1616" spans="1:3" x14ac:dyDescent="0.3">
      <c r="A1616" s="18"/>
      <c r="B1616" s="51"/>
      <c r="C1616" s="51"/>
    </row>
    <row r="1617" spans="1:3" x14ac:dyDescent="0.3">
      <c r="A1617" s="18"/>
      <c r="B1617" s="51"/>
      <c r="C1617" s="51"/>
    </row>
    <row r="1618" spans="1:3" x14ac:dyDescent="0.3">
      <c r="A1618" s="18"/>
      <c r="B1618" s="51"/>
      <c r="C1618" s="51"/>
    </row>
    <row r="1619" spans="1:3" x14ac:dyDescent="0.3">
      <c r="A1619" s="18"/>
      <c r="B1619" s="51"/>
      <c r="C1619" s="51"/>
    </row>
    <row r="1620" spans="1:3" x14ac:dyDescent="0.3">
      <c r="A1620" s="18"/>
      <c r="B1620" s="51"/>
      <c r="C1620" s="51"/>
    </row>
    <row r="1621" spans="1:3" x14ac:dyDescent="0.3">
      <c r="A1621" s="18"/>
      <c r="B1621" s="51"/>
      <c r="C1621" s="51"/>
    </row>
    <row r="1622" spans="1:3" x14ac:dyDescent="0.3">
      <c r="A1622" s="18"/>
      <c r="B1622" s="51"/>
      <c r="C1622" s="51"/>
    </row>
    <row r="1623" spans="1:3" x14ac:dyDescent="0.3">
      <c r="A1623" s="18"/>
      <c r="B1623" s="51"/>
      <c r="C1623" s="51"/>
    </row>
    <row r="1624" spans="1:3" x14ac:dyDescent="0.3">
      <c r="A1624" s="18"/>
      <c r="B1624" s="51"/>
      <c r="C1624" s="51"/>
    </row>
    <row r="1625" spans="1:3" x14ac:dyDescent="0.3">
      <c r="A1625" s="18"/>
      <c r="B1625" s="51"/>
      <c r="C1625" s="51"/>
    </row>
    <row r="1626" spans="1:3" x14ac:dyDescent="0.3">
      <c r="A1626" s="18"/>
      <c r="B1626" s="51"/>
      <c r="C1626" s="51"/>
    </row>
    <row r="1627" spans="1:3" x14ac:dyDescent="0.3">
      <c r="A1627" s="18"/>
      <c r="B1627" s="51"/>
      <c r="C1627" s="51"/>
    </row>
    <row r="1628" spans="1:3" x14ac:dyDescent="0.3">
      <c r="A1628" s="18"/>
      <c r="B1628" s="51"/>
      <c r="C1628" s="51"/>
    </row>
    <row r="1629" spans="1:3" x14ac:dyDescent="0.3">
      <c r="A1629" s="18"/>
      <c r="B1629" s="51"/>
      <c r="C1629" s="51"/>
    </row>
    <row r="1630" spans="1:3" x14ac:dyDescent="0.3">
      <c r="A1630" s="18"/>
      <c r="B1630" s="51"/>
      <c r="C1630" s="51"/>
    </row>
    <row r="1631" spans="1:3" x14ac:dyDescent="0.3">
      <c r="A1631" s="18"/>
      <c r="B1631" s="51"/>
      <c r="C1631" s="51"/>
    </row>
    <row r="1632" spans="1:3" x14ac:dyDescent="0.3">
      <c r="A1632" s="18"/>
      <c r="B1632" s="51"/>
      <c r="C1632" s="51"/>
    </row>
    <row r="1633" spans="1:3" x14ac:dyDescent="0.3">
      <c r="A1633" s="18"/>
      <c r="B1633" s="51"/>
      <c r="C1633" s="51"/>
    </row>
    <row r="1634" spans="1:3" x14ac:dyDescent="0.3">
      <c r="A1634" s="18"/>
      <c r="B1634" s="51"/>
      <c r="C1634" s="51"/>
    </row>
    <row r="1635" spans="1:3" x14ac:dyDescent="0.3">
      <c r="A1635" s="18"/>
      <c r="B1635" s="51"/>
      <c r="C1635" s="51"/>
    </row>
    <row r="1636" spans="1:3" x14ac:dyDescent="0.3">
      <c r="A1636" s="18"/>
      <c r="B1636" s="51"/>
      <c r="C1636" s="51"/>
    </row>
    <row r="1637" spans="1:3" x14ac:dyDescent="0.3">
      <c r="A1637" s="18"/>
      <c r="B1637" s="51"/>
      <c r="C1637" s="51"/>
    </row>
    <row r="1638" spans="1:3" x14ac:dyDescent="0.3">
      <c r="A1638" s="18"/>
      <c r="B1638" s="51"/>
      <c r="C1638" s="51"/>
    </row>
    <row r="1639" spans="1:3" x14ac:dyDescent="0.3">
      <c r="A1639" s="18"/>
      <c r="B1639" s="51"/>
      <c r="C1639" s="51"/>
    </row>
    <row r="1640" spans="1:3" x14ac:dyDescent="0.3">
      <c r="A1640" s="18"/>
      <c r="B1640" s="51"/>
      <c r="C1640" s="51"/>
    </row>
    <row r="1641" spans="1:3" x14ac:dyDescent="0.3">
      <c r="A1641" s="18"/>
      <c r="B1641" s="51"/>
      <c r="C1641" s="51"/>
    </row>
    <row r="1642" spans="1:3" x14ac:dyDescent="0.3">
      <c r="A1642" s="18"/>
      <c r="B1642" s="51"/>
      <c r="C1642" s="51"/>
    </row>
    <row r="1643" spans="1:3" x14ac:dyDescent="0.3">
      <c r="A1643" s="18"/>
      <c r="B1643" s="51"/>
      <c r="C1643" s="51"/>
    </row>
    <row r="1644" spans="1:3" x14ac:dyDescent="0.3">
      <c r="A1644" s="18"/>
      <c r="B1644" s="51"/>
      <c r="C1644" s="51"/>
    </row>
    <row r="1645" spans="1:3" x14ac:dyDescent="0.3">
      <c r="A1645" s="18"/>
      <c r="B1645" s="51"/>
      <c r="C1645" s="51"/>
    </row>
    <row r="1646" spans="1:3" x14ac:dyDescent="0.3">
      <c r="A1646" s="18"/>
      <c r="B1646" s="51"/>
      <c r="C1646" s="51"/>
    </row>
    <row r="1647" spans="1:3" x14ac:dyDescent="0.3">
      <c r="A1647" s="18"/>
      <c r="B1647" s="51"/>
      <c r="C1647" s="51"/>
    </row>
    <row r="1648" spans="1:3" x14ac:dyDescent="0.3">
      <c r="A1648" s="18"/>
      <c r="B1648" s="51"/>
      <c r="C1648" s="51"/>
    </row>
    <row r="1649" spans="1:3" x14ac:dyDescent="0.3">
      <c r="A1649" s="18"/>
      <c r="B1649" s="51"/>
      <c r="C1649" s="51"/>
    </row>
    <row r="1650" spans="1:3" x14ac:dyDescent="0.3">
      <c r="A1650" s="18"/>
      <c r="B1650" s="51"/>
      <c r="C1650" s="51"/>
    </row>
    <row r="1651" spans="1:3" x14ac:dyDescent="0.3">
      <c r="A1651" s="18"/>
      <c r="B1651" s="51"/>
      <c r="C1651" s="51"/>
    </row>
    <row r="1652" spans="1:3" x14ac:dyDescent="0.3">
      <c r="A1652" s="18"/>
      <c r="B1652" s="51"/>
      <c r="C1652" s="51"/>
    </row>
    <row r="1653" spans="1:3" x14ac:dyDescent="0.3">
      <c r="A1653" s="18"/>
      <c r="B1653" s="51"/>
      <c r="C1653" s="51"/>
    </row>
    <row r="1654" spans="1:3" x14ac:dyDescent="0.3">
      <c r="A1654" s="18"/>
      <c r="B1654" s="51"/>
      <c r="C1654" s="51"/>
    </row>
    <row r="1655" spans="1:3" x14ac:dyDescent="0.3">
      <c r="A1655" s="18"/>
      <c r="B1655" s="51"/>
      <c r="C1655" s="51"/>
    </row>
    <row r="1656" spans="1:3" x14ac:dyDescent="0.3">
      <c r="A1656" s="18"/>
      <c r="B1656" s="51"/>
      <c r="C1656" s="51"/>
    </row>
    <row r="1657" spans="1:3" x14ac:dyDescent="0.3">
      <c r="A1657" s="18"/>
      <c r="B1657" s="51"/>
      <c r="C1657" s="51"/>
    </row>
    <row r="1658" spans="1:3" x14ac:dyDescent="0.3">
      <c r="A1658" s="18"/>
      <c r="B1658" s="51"/>
      <c r="C1658" s="51"/>
    </row>
    <row r="1659" spans="1:3" x14ac:dyDescent="0.3">
      <c r="A1659" s="18"/>
      <c r="B1659" s="51"/>
      <c r="C1659" s="51"/>
    </row>
    <row r="1660" spans="1:3" x14ac:dyDescent="0.3">
      <c r="A1660" s="18"/>
      <c r="B1660" s="51"/>
      <c r="C1660" s="51"/>
    </row>
    <row r="1661" spans="1:3" x14ac:dyDescent="0.3">
      <c r="A1661" s="18"/>
      <c r="B1661" s="51"/>
      <c r="C1661" s="51"/>
    </row>
    <row r="1662" spans="1:3" x14ac:dyDescent="0.3">
      <c r="A1662" s="18"/>
      <c r="B1662" s="51"/>
      <c r="C1662" s="51"/>
    </row>
    <row r="1663" spans="1:3" x14ac:dyDescent="0.3">
      <c r="A1663" s="18"/>
      <c r="B1663" s="51"/>
      <c r="C1663" s="51"/>
    </row>
    <row r="1664" spans="1:3" x14ac:dyDescent="0.3">
      <c r="A1664" s="18"/>
      <c r="B1664" s="51"/>
      <c r="C1664" s="51"/>
    </row>
    <row r="1665" spans="1:3" x14ac:dyDescent="0.3">
      <c r="A1665" s="18"/>
      <c r="B1665" s="51"/>
      <c r="C1665" s="51"/>
    </row>
    <row r="1666" spans="1:3" x14ac:dyDescent="0.3">
      <c r="A1666" s="18"/>
      <c r="B1666" s="51"/>
      <c r="C1666" s="51"/>
    </row>
    <row r="1667" spans="1:3" x14ac:dyDescent="0.3">
      <c r="A1667" s="18"/>
      <c r="B1667" s="51"/>
      <c r="C1667" s="51"/>
    </row>
    <row r="1668" spans="1:3" x14ac:dyDescent="0.3">
      <c r="A1668" s="18"/>
      <c r="B1668" s="51"/>
      <c r="C1668" s="51"/>
    </row>
    <row r="1669" spans="1:3" x14ac:dyDescent="0.3">
      <c r="A1669" s="18"/>
      <c r="B1669" s="51"/>
      <c r="C1669" s="51"/>
    </row>
    <row r="1670" spans="1:3" x14ac:dyDescent="0.3">
      <c r="A1670" s="18"/>
      <c r="B1670" s="51"/>
      <c r="C1670" s="51"/>
    </row>
    <row r="1671" spans="1:3" x14ac:dyDescent="0.3">
      <c r="A1671" s="18"/>
      <c r="B1671" s="51"/>
      <c r="C1671" s="51"/>
    </row>
    <row r="1672" spans="1:3" x14ac:dyDescent="0.3">
      <c r="A1672" s="18"/>
      <c r="B1672" s="51"/>
      <c r="C1672" s="51"/>
    </row>
    <row r="1673" spans="1:3" x14ac:dyDescent="0.3">
      <c r="A1673" s="18"/>
      <c r="B1673" s="51"/>
      <c r="C1673" s="51"/>
    </row>
    <row r="1674" spans="1:3" x14ac:dyDescent="0.3">
      <c r="A1674" s="18"/>
      <c r="B1674" s="51"/>
      <c r="C1674" s="51"/>
    </row>
    <row r="1675" spans="1:3" x14ac:dyDescent="0.3">
      <c r="A1675" s="18"/>
      <c r="B1675" s="51"/>
      <c r="C1675" s="51"/>
    </row>
    <row r="1676" spans="1:3" x14ac:dyDescent="0.3">
      <c r="A1676" s="18"/>
      <c r="B1676" s="51"/>
      <c r="C1676" s="51"/>
    </row>
    <row r="1677" spans="1:3" x14ac:dyDescent="0.3">
      <c r="A1677" s="18"/>
      <c r="B1677" s="51"/>
      <c r="C1677" s="51"/>
    </row>
    <row r="1678" spans="1:3" x14ac:dyDescent="0.3">
      <c r="A1678" s="18"/>
      <c r="B1678" s="51"/>
      <c r="C1678" s="51"/>
    </row>
    <row r="1679" spans="1:3" x14ac:dyDescent="0.3">
      <c r="A1679" s="18"/>
      <c r="B1679" s="51"/>
      <c r="C1679" s="51"/>
    </row>
    <row r="1680" spans="1:3" x14ac:dyDescent="0.3">
      <c r="A1680" s="18"/>
      <c r="B1680" s="51"/>
      <c r="C1680" s="51"/>
    </row>
    <row r="1681" spans="1:3" x14ac:dyDescent="0.3">
      <c r="A1681" s="18"/>
      <c r="B1681" s="51"/>
      <c r="C1681" s="51"/>
    </row>
    <row r="1682" spans="1:3" x14ac:dyDescent="0.3">
      <c r="A1682" s="18"/>
      <c r="B1682" s="51"/>
      <c r="C1682" s="51"/>
    </row>
    <row r="1683" spans="1:3" x14ac:dyDescent="0.3">
      <c r="A1683" s="18"/>
      <c r="B1683" s="51"/>
      <c r="C1683" s="51"/>
    </row>
    <row r="1684" spans="1:3" x14ac:dyDescent="0.3">
      <c r="A1684" s="18"/>
      <c r="B1684" s="51"/>
      <c r="C1684" s="51"/>
    </row>
    <row r="1685" spans="1:3" x14ac:dyDescent="0.3">
      <c r="A1685" s="18"/>
      <c r="B1685" s="51"/>
      <c r="C1685" s="51"/>
    </row>
    <row r="1686" spans="1:3" x14ac:dyDescent="0.3">
      <c r="A1686" s="18"/>
      <c r="B1686" s="51"/>
      <c r="C1686" s="51"/>
    </row>
    <row r="1687" spans="1:3" x14ac:dyDescent="0.3">
      <c r="A1687" s="18"/>
      <c r="B1687" s="51"/>
      <c r="C1687" s="51"/>
    </row>
    <row r="1688" spans="1:3" x14ac:dyDescent="0.3">
      <c r="A1688" s="18"/>
      <c r="B1688" s="51"/>
      <c r="C1688" s="51"/>
    </row>
    <row r="1689" spans="1:3" x14ac:dyDescent="0.3">
      <c r="A1689" s="18"/>
      <c r="B1689" s="51"/>
      <c r="C1689" s="51"/>
    </row>
    <row r="1690" spans="1:3" x14ac:dyDescent="0.3">
      <c r="A1690" s="18"/>
      <c r="B1690" s="51"/>
      <c r="C1690" s="51"/>
    </row>
    <row r="1691" spans="1:3" x14ac:dyDescent="0.3">
      <c r="A1691" s="18"/>
      <c r="B1691" s="51"/>
      <c r="C1691" s="51"/>
    </row>
    <row r="1692" spans="1:3" x14ac:dyDescent="0.3">
      <c r="A1692" s="18"/>
      <c r="B1692" s="51"/>
      <c r="C1692" s="51"/>
    </row>
    <row r="1693" spans="1:3" x14ac:dyDescent="0.3">
      <c r="A1693" s="18"/>
      <c r="B1693" s="51"/>
      <c r="C1693" s="51"/>
    </row>
    <row r="1694" spans="1:3" x14ac:dyDescent="0.3">
      <c r="A1694" s="18"/>
      <c r="B1694" s="51"/>
      <c r="C1694" s="51"/>
    </row>
    <row r="1695" spans="1:3" x14ac:dyDescent="0.3">
      <c r="A1695" s="18"/>
      <c r="B1695" s="51"/>
      <c r="C1695" s="51"/>
    </row>
    <row r="1696" spans="1:3" x14ac:dyDescent="0.3">
      <c r="A1696" s="18"/>
      <c r="B1696" s="51"/>
      <c r="C1696" s="51"/>
    </row>
    <row r="1697" spans="1:3" x14ac:dyDescent="0.3">
      <c r="A1697" s="18"/>
      <c r="B1697" s="51"/>
      <c r="C1697" s="51"/>
    </row>
    <row r="1698" spans="1:3" x14ac:dyDescent="0.3">
      <c r="A1698" s="18"/>
      <c r="B1698" s="51"/>
      <c r="C1698" s="51"/>
    </row>
    <row r="1699" spans="1:3" x14ac:dyDescent="0.3">
      <c r="A1699" s="18"/>
      <c r="B1699" s="51"/>
      <c r="C1699" s="51"/>
    </row>
    <row r="1700" spans="1:3" x14ac:dyDescent="0.3">
      <c r="A1700" s="18"/>
      <c r="B1700" s="51"/>
      <c r="C1700" s="51"/>
    </row>
    <row r="1701" spans="1:3" x14ac:dyDescent="0.3">
      <c r="A1701" s="18"/>
      <c r="B1701" s="51"/>
      <c r="C1701" s="51"/>
    </row>
    <row r="1702" spans="1:3" x14ac:dyDescent="0.3">
      <c r="A1702" s="18"/>
      <c r="B1702" s="51"/>
      <c r="C1702" s="51"/>
    </row>
    <row r="1703" spans="1:3" x14ac:dyDescent="0.3">
      <c r="A1703" s="18"/>
      <c r="B1703" s="51"/>
      <c r="C1703" s="51"/>
    </row>
    <row r="1704" spans="1:3" x14ac:dyDescent="0.3">
      <c r="A1704" s="18"/>
      <c r="B1704" s="51"/>
      <c r="C1704" s="51"/>
    </row>
    <row r="1705" spans="1:3" x14ac:dyDescent="0.3">
      <c r="A1705" s="18"/>
      <c r="B1705" s="51"/>
      <c r="C1705" s="51"/>
    </row>
    <row r="1706" spans="1:3" x14ac:dyDescent="0.3">
      <c r="A1706" s="18"/>
      <c r="B1706" s="51"/>
      <c r="C1706" s="51"/>
    </row>
    <row r="1707" spans="1:3" x14ac:dyDescent="0.3">
      <c r="A1707" s="18"/>
      <c r="B1707" s="51"/>
      <c r="C1707" s="51"/>
    </row>
    <row r="1708" spans="1:3" x14ac:dyDescent="0.3">
      <c r="A1708" s="18"/>
      <c r="B1708" s="51"/>
      <c r="C1708" s="51"/>
    </row>
    <row r="1709" spans="1:3" x14ac:dyDescent="0.3">
      <c r="A1709" s="18"/>
      <c r="B1709" s="51"/>
      <c r="C1709" s="51"/>
    </row>
    <row r="1710" spans="1:3" x14ac:dyDescent="0.3">
      <c r="A1710" s="18"/>
      <c r="B1710" s="51"/>
      <c r="C1710" s="51"/>
    </row>
    <row r="1711" spans="1:3" x14ac:dyDescent="0.3">
      <c r="A1711" s="18"/>
      <c r="B1711" s="51"/>
      <c r="C1711" s="51"/>
    </row>
    <row r="1712" spans="1:3" x14ac:dyDescent="0.3">
      <c r="A1712" s="18"/>
      <c r="B1712" s="51"/>
      <c r="C1712" s="51"/>
    </row>
    <row r="1713" spans="1:3" x14ac:dyDescent="0.3">
      <c r="A1713" s="18"/>
      <c r="B1713" s="51"/>
      <c r="C1713" s="51"/>
    </row>
    <row r="1714" spans="1:3" x14ac:dyDescent="0.3">
      <c r="A1714" s="18"/>
      <c r="B1714" s="51"/>
      <c r="C1714" s="51"/>
    </row>
    <row r="1715" spans="1:3" x14ac:dyDescent="0.3">
      <c r="A1715" s="18"/>
      <c r="B1715" s="51"/>
      <c r="C1715" s="51"/>
    </row>
    <row r="1716" spans="1:3" x14ac:dyDescent="0.3">
      <c r="A1716" s="18"/>
      <c r="B1716" s="51"/>
      <c r="C1716" s="51"/>
    </row>
    <row r="1717" spans="1:3" x14ac:dyDescent="0.3">
      <c r="A1717" s="18"/>
      <c r="B1717" s="51"/>
      <c r="C1717" s="51"/>
    </row>
    <row r="1718" spans="1:3" x14ac:dyDescent="0.3">
      <c r="A1718" s="18"/>
      <c r="B1718" s="51"/>
      <c r="C1718" s="51"/>
    </row>
    <row r="1719" spans="1:3" x14ac:dyDescent="0.3">
      <c r="A1719" s="18"/>
      <c r="B1719" s="51"/>
      <c r="C1719" s="51"/>
    </row>
    <row r="1720" spans="1:3" x14ac:dyDescent="0.3">
      <c r="A1720" s="18"/>
      <c r="B1720" s="51"/>
      <c r="C1720" s="51"/>
    </row>
    <row r="1721" spans="1:3" x14ac:dyDescent="0.3">
      <c r="A1721" s="18"/>
      <c r="B1721" s="51"/>
      <c r="C1721" s="51"/>
    </row>
    <row r="1722" spans="1:3" x14ac:dyDescent="0.3">
      <c r="A1722" s="18"/>
      <c r="B1722" s="51"/>
      <c r="C1722" s="51"/>
    </row>
    <row r="1723" spans="1:3" x14ac:dyDescent="0.3">
      <c r="A1723" s="18"/>
      <c r="B1723" s="51"/>
      <c r="C1723" s="51"/>
    </row>
    <row r="1724" spans="1:3" x14ac:dyDescent="0.3">
      <c r="A1724" s="18"/>
      <c r="B1724" s="51"/>
      <c r="C1724" s="51"/>
    </row>
    <row r="1725" spans="1:3" x14ac:dyDescent="0.3">
      <c r="A1725" s="18"/>
      <c r="B1725" s="51"/>
      <c r="C1725" s="51"/>
    </row>
    <row r="1726" spans="1:3" x14ac:dyDescent="0.3">
      <c r="A1726" s="18"/>
      <c r="B1726" s="51"/>
      <c r="C1726" s="51"/>
    </row>
    <row r="1727" spans="1:3" x14ac:dyDescent="0.3">
      <c r="A1727" s="18"/>
      <c r="B1727" s="51"/>
      <c r="C1727" s="51"/>
    </row>
    <row r="1728" spans="1:3" x14ac:dyDescent="0.3">
      <c r="A1728" s="18"/>
      <c r="B1728" s="51"/>
      <c r="C1728" s="51"/>
    </row>
    <row r="1729" spans="1:3" x14ac:dyDescent="0.3">
      <c r="A1729" s="18"/>
      <c r="B1729" s="51"/>
      <c r="C1729" s="51"/>
    </row>
    <row r="1730" spans="1:3" x14ac:dyDescent="0.3">
      <c r="A1730" s="18"/>
      <c r="B1730" s="51"/>
      <c r="C1730" s="51"/>
    </row>
    <row r="1731" spans="1:3" x14ac:dyDescent="0.3">
      <c r="A1731" s="18"/>
      <c r="B1731" s="51"/>
      <c r="C1731" s="51"/>
    </row>
    <row r="1732" spans="1:3" x14ac:dyDescent="0.3">
      <c r="A1732" s="18"/>
      <c r="B1732" s="51"/>
      <c r="C1732" s="51"/>
    </row>
    <row r="1733" spans="1:3" x14ac:dyDescent="0.3">
      <c r="A1733" s="18"/>
      <c r="B1733" s="51"/>
      <c r="C1733" s="51"/>
    </row>
    <row r="1734" spans="1:3" x14ac:dyDescent="0.3">
      <c r="A1734" s="18"/>
      <c r="B1734" s="51"/>
      <c r="C1734" s="51"/>
    </row>
    <row r="1735" spans="1:3" x14ac:dyDescent="0.3">
      <c r="A1735" s="18"/>
      <c r="B1735" s="51"/>
      <c r="C1735" s="51"/>
    </row>
    <row r="1736" spans="1:3" x14ac:dyDescent="0.3">
      <c r="A1736" s="18"/>
      <c r="B1736" s="51"/>
      <c r="C1736" s="51"/>
    </row>
    <row r="1737" spans="1:3" x14ac:dyDescent="0.3">
      <c r="A1737" s="18"/>
      <c r="B1737" s="51"/>
      <c r="C1737" s="51"/>
    </row>
    <row r="1738" spans="1:3" x14ac:dyDescent="0.3">
      <c r="A1738" s="18"/>
      <c r="B1738" s="51"/>
      <c r="C1738" s="51"/>
    </row>
    <row r="1739" spans="1:3" x14ac:dyDescent="0.3">
      <c r="A1739" s="18"/>
      <c r="B1739" s="51"/>
      <c r="C1739" s="51"/>
    </row>
    <row r="1740" spans="1:3" x14ac:dyDescent="0.3">
      <c r="A1740" s="18"/>
      <c r="B1740" s="51"/>
      <c r="C1740" s="51"/>
    </row>
    <row r="1741" spans="1:3" x14ac:dyDescent="0.3">
      <c r="A1741" s="18"/>
      <c r="B1741" s="51"/>
      <c r="C1741" s="51"/>
    </row>
    <row r="1742" spans="1:3" x14ac:dyDescent="0.3">
      <c r="A1742" s="18"/>
      <c r="B1742" s="51"/>
      <c r="C1742" s="51"/>
    </row>
    <row r="1743" spans="1:3" x14ac:dyDescent="0.3">
      <c r="A1743" s="18"/>
      <c r="B1743" s="51"/>
      <c r="C1743" s="51"/>
    </row>
    <row r="1744" spans="1:3" x14ac:dyDescent="0.3">
      <c r="A1744" s="18"/>
      <c r="B1744" s="51"/>
      <c r="C1744" s="51"/>
    </row>
    <row r="1745" spans="1:3" x14ac:dyDescent="0.3">
      <c r="A1745" s="18"/>
      <c r="B1745" s="51"/>
      <c r="C1745" s="51"/>
    </row>
    <row r="1746" spans="1:3" x14ac:dyDescent="0.3">
      <c r="A1746" s="18"/>
      <c r="B1746" s="51"/>
      <c r="C1746" s="51"/>
    </row>
    <row r="1747" spans="1:3" x14ac:dyDescent="0.3">
      <c r="A1747" s="18"/>
      <c r="B1747" s="51"/>
      <c r="C1747" s="51"/>
    </row>
    <row r="1748" spans="1:3" x14ac:dyDescent="0.3">
      <c r="A1748" s="18"/>
      <c r="B1748" s="51"/>
      <c r="C1748" s="51"/>
    </row>
    <row r="1749" spans="1:3" x14ac:dyDescent="0.3">
      <c r="A1749" s="18"/>
      <c r="B1749" s="51"/>
      <c r="C1749" s="51"/>
    </row>
    <row r="1750" spans="1:3" x14ac:dyDescent="0.3">
      <c r="A1750" s="18"/>
      <c r="B1750" s="51"/>
      <c r="C1750" s="51"/>
    </row>
    <row r="1751" spans="1:3" x14ac:dyDescent="0.3">
      <c r="A1751" s="18"/>
      <c r="B1751" s="51"/>
      <c r="C1751" s="51"/>
    </row>
    <row r="1752" spans="1:3" x14ac:dyDescent="0.3">
      <c r="A1752" s="18"/>
      <c r="B1752" s="51"/>
      <c r="C1752" s="51"/>
    </row>
    <row r="1753" spans="1:3" x14ac:dyDescent="0.3">
      <c r="A1753" s="18"/>
      <c r="B1753" s="51"/>
      <c r="C1753" s="51"/>
    </row>
    <row r="1754" spans="1:3" x14ac:dyDescent="0.3">
      <c r="A1754" s="18"/>
      <c r="B1754" s="51"/>
      <c r="C1754" s="51"/>
    </row>
    <row r="1755" spans="1:3" x14ac:dyDescent="0.3">
      <c r="A1755" s="18"/>
      <c r="B1755" s="51"/>
      <c r="C1755" s="51"/>
    </row>
    <row r="1756" spans="1:3" x14ac:dyDescent="0.3">
      <c r="A1756" s="18"/>
      <c r="B1756" s="51"/>
      <c r="C1756" s="51"/>
    </row>
    <row r="1757" spans="1:3" x14ac:dyDescent="0.3">
      <c r="A1757" s="18"/>
      <c r="B1757" s="51"/>
      <c r="C1757" s="51"/>
    </row>
    <row r="1758" spans="1:3" x14ac:dyDescent="0.3">
      <c r="A1758" s="18"/>
      <c r="B1758" s="51"/>
      <c r="C1758" s="51"/>
    </row>
    <row r="1759" spans="1:3" x14ac:dyDescent="0.3">
      <c r="A1759" s="18"/>
      <c r="B1759" s="51"/>
      <c r="C1759" s="51"/>
    </row>
    <row r="1760" spans="1:3" x14ac:dyDescent="0.3">
      <c r="A1760" s="18"/>
      <c r="B1760" s="51"/>
      <c r="C1760" s="51"/>
    </row>
    <row r="1761" spans="1:3" x14ac:dyDescent="0.3">
      <c r="A1761" s="18"/>
      <c r="B1761" s="51"/>
      <c r="C1761" s="51"/>
    </row>
    <row r="1762" spans="1:3" x14ac:dyDescent="0.3">
      <c r="A1762" s="18"/>
      <c r="B1762" s="51"/>
      <c r="C1762" s="51"/>
    </row>
    <row r="1763" spans="1:3" x14ac:dyDescent="0.3">
      <c r="A1763" s="18"/>
      <c r="B1763" s="51"/>
      <c r="C1763" s="51"/>
    </row>
    <row r="1764" spans="1:3" x14ac:dyDescent="0.3">
      <c r="A1764" s="18"/>
      <c r="B1764" s="51"/>
      <c r="C1764" s="51"/>
    </row>
    <row r="1765" spans="1:3" x14ac:dyDescent="0.3">
      <c r="A1765" s="18"/>
      <c r="B1765" s="51"/>
      <c r="C1765" s="51"/>
    </row>
    <row r="1766" spans="1:3" x14ac:dyDescent="0.3">
      <c r="A1766" s="18"/>
      <c r="B1766" s="51"/>
      <c r="C1766" s="51"/>
    </row>
    <row r="1767" spans="1:3" x14ac:dyDescent="0.3">
      <c r="A1767" s="18"/>
      <c r="B1767" s="51"/>
      <c r="C1767" s="51"/>
    </row>
    <row r="1768" spans="1:3" x14ac:dyDescent="0.3">
      <c r="A1768" s="18"/>
      <c r="B1768" s="51"/>
      <c r="C1768" s="51"/>
    </row>
    <row r="1769" spans="1:3" x14ac:dyDescent="0.3">
      <c r="A1769" s="18"/>
      <c r="B1769" s="51"/>
      <c r="C1769" s="51"/>
    </row>
    <row r="1770" spans="1:3" x14ac:dyDescent="0.3">
      <c r="A1770" s="18"/>
      <c r="B1770" s="51"/>
      <c r="C1770" s="51"/>
    </row>
    <row r="1771" spans="1:3" x14ac:dyDescent="0.3">
      <c r="A1771" s="18"/>
      <c r="B1771" s="51"/>
      <c r="C1771" s="51"/>
    </row>
    <row r="1772" spans="1:3" x14ac:dyDescent="0.3">
      <c r="A1772" s="18"/>
      <c r="B1772" s="51"/>
      <c r="C1772" s="51"/>
    </row>
    <row r="1773" spans="1:3" x14ac:dyDescent="0.3">
      <c r="A1773" s="18"/>
      <c r="B1773" s="51"/>
      <c r="C1773" s="51"/>
    </row>
    <row r="1774" spans="1:3" x14ac:dyDescent="0.3">
      <c r="A1774" s="18"/>
      <c r="B1774" s="51"/>
      <c r="C1774" s="51"/>
    </row>
    <row r="1775" spans="1:3" x14ac:dyDescent="0.3">
      <c r="A1775" s="18"/>
      <c r="B1775" s="51"/>
      <c r="C1775" s="51"/>
    </row>
    <row r="1776" spans="1:3" x14ac:dyDescent="0.3">
      <c r="A1776" s="18"/>
      <c r="B1776" s="51"/>
      <c r="C1776" s="51"/>
    </row>
    <row r="1777" spans="1:3" x14ac:dyDescent="0.3">
      <c r="A1777" s="18"/>
      <c r="B1777" s="51"/>
      <c r="C1777" s="51"/>
    </row>
    <row r="1778" spans="1:3" x14ac:dyDescent="0.3">
      <c r="A1778" s="18"/>
      <c r="B1778" s="51"/>
      <c r="C1778" s="51"/>
    </row>
    <row r="1779" spans="1:3" x14ac:dyDescent="0.3">
      <c r="A1779" s="18"/>
      <c r="B1779" s="51"/>
      <c r="C1779" s="51"/>
    </row>
    <row r="1780" spans="1:3" x14ac:dyDescent="0.3">
      <c r="A1780" s="18"/>
      <c r="B1780" s="51"/>
      <c r="C1780" s="51"/>
    </row>
    <row r="1781" spans="1:3" x14ac:dyDescent="0.3">
      <c r="A1781" s="18"/>
      <c r="B1781" s="51"/>
      <c r="C1781" s="51"/>
    </row>
    <row r="1782" spans="1:3" x14ac:dyDescent="0.3">
      <c r="A1782" s="18"/>
      <c r="B1782" s="51"/>
      <c r="C1782" s="51"/>
    </row>
    <row r="1783" spans="1:3" x14ac:dyDescent="0.3">
      <c r="A1783" s="18"/>
      <c r="B1783" s="51"/>
      <c r="C1783" s="51"/>
    </row>
    <row r="1784" spans="1:3" x14ac:dyDescent="0.3">
      <c r="A1784" s="18"/>
      <c r="B1784" s="51"/>
      <c r="C1784" s="51"/>
    </row>
    <row r="1785" spans="1:3" x14ac:dyDescent="0.3">
      <c r="A1785" s="18"/>
      <c r="B1785" s="51"/>
      <c r="C1785" s="51"/>
    </row>
    <row r="1786" spans="1:3" x14ac:dyDescent="0.3">
      <c r="A1786" s="18"/>
      <c r="B1786" s="51"/>
      <c r="C1786" s="51"/>
    </row>
    <row r="1787" spans="1:3" x14ac:dyDescent="0.3">
      <c r="A1787" s="18"/>
      <c r="B1787" s="51"/>
      <c r="C1787" s="51"/>
    </row>
    <row r="1788" spans="1:3" x14ac:dyDescent="0.3">
      <c r="A1788" s="18"/>
      <c r="B1788" s="51"/>
      <c r="C1788" s="51"/>
    </row>
    <row r="1789" spans="1:3" x14ac:dyDescent="0.3">
      <c r="A1789" s="18"/>
      <c r="B1789" s="51"/>
      <c r="C1789" s="51"/>
    </row>
    <row r="1790" spans="1:3" x14ac:dyDescent="0.3">
      <c r="A1790" s="18"/>
      <c r="B1790" s="51"/>
      <c r="C1790" s="51"/>
    </row>
    <row r="1791" spans="1:3" x14ac:dyDescent="0.3">
      <c r="A1791" s="18"/>
      <c r="B1791" s="51"/>
      <c r="C1791" s="51"/>
    </row>
    <row r="1792" spans="1:3" x14ac:dyDescent="0.3">
      <c r="A1792" s="18"/>
      <c r="B1792" s="51"/>
      <c r="C1792" s="51"/>
    </row>
    <row r="1793" spans="1:3" x14ac:dyDescent="0.3">
      <c r="A1793" s="18"/>
      <c r="B1793" s="51"/>
      <c r="C1793" s="51"/>
    </row>
    <row r="1794" spans="1:3" x14ac:dyDescent="0.3">
      <c r="A1794" s="18"/>
      <c r="B1794" s="51"/>
      <c r="C1794" s="51"/>
    </row>
    <row r="1795" spans="1:3" x14ac:dyDescent="0.3">
      <c r="A1795" s="18"/>
      <c r="B1795" s="51"/>
      <c r="C1795" s="51"/>
    </row>
    <row r="1796" spans="1:3" x14ac:dyDescent="0.3">
      <c r="A1796" s="18"/>
      <c r="B1796" s="51"/>
      <c r="C1796" s="51"/>
    </row>
    <row r="1797" spans="1:3" x14ac:dyDescent="0.3">
      <c r="A1797" s="18"/>
      <c r="B1797" s="51"/>
      <c r="C1797" s="51"/>
    </row>
    <row r="1798" spans="1:3" x14ac:dyDescent="0.3">
      <c r="A1798" s="18"/>
      <c r="B1798" s="51"/>
      <c r="C1798" s="51"/>
    </row>
    <row r="1799" spans="1:3" x14ac:dyDescent="0.3">
      <c r="A1799" s="18"/>
      <c r="B1799" s="51"/>
      <c r="C1799" s="51"/>
    </row>
    <row r="1800" spans="1:3" x14ac:dyDescent="0.3">
      <c r="A1800" s="18"/>
      <c r="B1800" s="51"/>
      <c r="C1800" s="51"/>
    </row>
    <row r="1801" spans="1:3" x14ac:dyDescent="0.3">
      <c r="A1801" s="18"/>
      <c r="B1801" s="51"/>
      <c r="C1801" s="51"/>
    </row>
    <row r="1802" spans="1:3" x14ac:dyDescent="0.3">
      <c r="A1802" s="18"/>
      <c r="B1802" s="51"/>
      <c r="C1802" s="51"/>
    </row>
    <row r="1803" spans="1:3" x14ac:dyDescent="0.3">
      <c r="A1803" s="18"/>
      <c r="B1803" s="51"/>
      <c r="C1803" s="51"/>
    </row>
    <row r="1804" spans="1:3" x14ac:dyDescent="0.3">
      <c r="A1804" s="18"/>
      <c r="B1804" s="51"/>
      <c r="C1804" s="51"/>
    </row>
    <row r="1805" spans="1:3" x14ac:dyDescent="0.3">
      <c r="A1805" s="18"/>
      <c r="B1805" s="51"/>
      <c r="C1805" s="51"/>
    </row>
    <row r="1806" spans="1:3" x14ac:dyDescent="0.3">
      <c r="A1806" s="18"/>
      <c r="B1806" s="51"/>
      <c r="C1806" s="51"/>
    </row>
    <row r="1807" spans="1:3" x14ac:dyDescent="0.3">
      <c r="A1807" s="18"/>
      <c r="B1807" s="51"/>
      <c r="C1807" s="51"/>
    </row>
    <row r="1808" spans="1:3" x14ac:dyDescent="0.3">
      <c r="A1808" s="18"/>
      <c r="B1808" s="51"/>
      <c r="C1808" s="51"/>
    </row>
    <row r="1809" spans="1:3" x14ac:dyDescent="0.3">
      <c r="A1809" s="18"/>
      <c r="B1809" s="51"/>
      <c r="C1809" s="51"/>
    </row>
    <row r="1810" spans="1:3" x14ac:dyDescent="0.3">
      <c r="A1810" s="18"/>
      <c r="B1810" s="51"/>
      <c r="C1810" s="51"/>
    </row>
    <row r="1811" spans="1:3" x14ac:dyDescent="0.3">
      <c r="A1811" s="18"/>
      <c r="B1811" s="51"/>
      <c r="C1811" s="51"/>
    </row>
    <row r="1812" spans="1:3" x14ac:dyDescent="0.3">
      <c r="A1812" s="18"/>
      <c r="B1812" s="51"/>
      <c r="C1812" s="51"/>
    </row>
    <row r="1813" spans="1:3" x14ac:dyDescent="0.3">
      <c r="A1813" s="18"/>
      <c r="B1813" s="51"/>
      <c r="C1813" s="51"/>
    </row>
    <row r="1814" spans="1:3" x14ac:dyDescent="0.3">
      <c r="A1814" s="18"/>
      <c r="B1814" s="51"/>
      <c r="C1814" s="51"/>
    </row>
    <row r="1815" spans="1:3" x14ac:dyDescent="0.3">
      <c r="A1815" s="18"/>
      <c r="B1815" s="51"/>
      <c r="C1815" s="51"/>
    </row>
    <row r="1816" spans="1:3" x14ac:dyDescent="0.3">
      <c r="A1816" s="18"/>
      <c r="B1816" s="51"/>
      <c r="C1816" s="51"/>
    </row>
    <row r="1817" spans="1:3" x14ac:dyDescent="0.3">
      <c r="A1817" s="18"/>
      <c r="B1817" s="51"/>
      <c r="C1817" s="51"/>
    </row>
    <row r="1818" spans="1:3" x14ac:dyDescent="0.3">
      <c r="A1818" s="18"/>
      <c r="B1818" s="51"/>
      <c r="C1818" s="51"/>
    </row>
    <row r="1819" spans="1:3" x14ac:dyDescent="0.3">
      <c r="A1819" s="18"/>
      <c r="B1819" s="51"/>
      <c r="C1819" s="51"/>
    </row>
    <row r="1820" spans="1:3" x14ac:dyDescent="0.3">
      <c r="A1820" s="18"/>
      <c r="B1820" s="51"/>
      <c r="C1820" s="51"/>
    </row>
    <row r="1821" spans="1:3" x14ac:dyDescent="0.3">
      <c r="A1821" s="18"/>
      <c r="B1821" s="51"/>
      <c r="C1821" s="51"/>
    </row>
    <row r="1822" spans="1:3" x14ac:dyDescent="0.3">
      <c r="A1822" s="18"/>
      <c r="B1822" s="51"/>
      <c r="C1822" s="51"/>
    </row>
    <row r="1823" spans="1:3" x14ac:dyDescent="0.3">
      <c r="A1823" s="18"/>
      <c r="B1823" s="51"/>
      <c r="C1823" s="51"/>
    </row>
    <row r="1824" spans="1:3" x14ac:dyDescent="0.3">
      <c r="A1824" s="18"/>
      <c r="B1824" s="51"/>
      <c r="C1824" s="51"/>
    </row>
    <row r="1825" spans="1:3" x14ac:dyDescent="0.3">
      <c r="A1825" s="18"/>
      <c r="B1825" s="51"/>
      <c r="C1825" s="51"/>
    </row>
    <row r="1826" spans="1:3" x14ac:dyDescent="0.3">
      <c r="A1826" s="18"/>
      <c r="B1826" s="51"/>
      <c r="C1826" s="51"/>
    </row>
    <row r="1827" spans="1:3" x14ac:dyDescent="0.3">
      <c r="A1827" s="18"/>
      <c r="B1827" s="51"/>
      <c r="C1827" s="51"/>
    </row>
    <row r="1828" spans="1:3" x14ac:dyDescent="0.3">
      <c r="A1828" s="18"/>
      <c r="B1828" s="51"/>
      <c r="C1828" s="51"/>
    </row>
    <row r="1829" spans="1:3" x14ac:dyDescent="0.3">
      <c r="A1829" s="18"/>
      <c r="B1829" s="51"/>
      <c r="C1829" s="51"/>
    </row>
    <row r="1830" spans="1:3" x14ac:dyDescent="0.3">
      <c r="A1830" s="18"/>
      <c r="B1830" s="51"/>
      <c r="C1830" s="51"/>
    </row>
    <row r="1831" spans="1:3" x14ac:dyDescent="0.3">
      <c r="A1831" s="18"/>
      <c r="B1831" s="51"/>
      <c r="C1831" s="51"/>
    </row>
    <row r="1832" spans="1:3" x14ac:dyDescent="0.3">
      <c r="A1832" s="18"/>
      <c r="B1832" s="51"/>
      <c r="C1832" s="51"/>
    </row>
    <row r="1833" spans="1:3" x14ac:dyDescent="0.3">
      <c r="A1833" s="18"/>
      <c r="B1833" s="51"/>
      <c r="C1833" s="51"/>
    </row>
    <row r="1834" spans="1:3" x14ac:dyDescent="0.3">
      <c r="A1834" s="18"/>
      <c r="B1834" s="51"/>
      <c r="C1834" s="51"/>
    </row>
    <row r="1835" spans="1:3" x14ac:dyDescent="0.3">
      <c r="A1835" s="18"/>
      <c r="B1835" s="51"/>
      <c r="C1835" s="51"/>
    </row>
    <row r="1836" spans="1:3" x14ac:dyDescent="0.3">
      <c r="A1836" s="18"/>
      <c r="B1836" s="51"/>
      <c r="C1836" s="51"/>
    </row>
    <row r="1837" spans="1:3" x14ac:dyDescent="0.3">
      <c r="A1837" s="18"/>
      <c r="B1837" s="51"/>
      <c r="C1837" s="51"/>
    </row>
    <row r="1838" spans="1:3" x14ac:dyDescent="0.3">
      <c r="A1838" s="18"/>
      <c r="B1838" s="51"/>
      <c r="C1838" s="51"/>
    </row>
    <row r="1839" spans="1:3" x14ac:dyDescent="0.3">
      <c r="A1839" s="18"/>
      <c r="B1839" s="51"/>
      <c r="C1839" s="51"/>
    </row>
    <row r="1840" spans="1:3" x14ac:dyDescent="0.3">
      <c r="A1840" s="18"/>
      <c r="B1840" s="51"/>
      <c r="C1840" s="51"/>
    </row>
    <row r="1841" spans="1:3" x14ac:dyDescent="0.3">
      <c r="A1841" s="18"/>
      <c r="B1841" s="51"/>
      <c r="C1841" s="51"/>
    </row>
    <row r="1842" spans="1:3" x14ac:dyDescent="0.3">
      <c r="A1842" s="18"/>
      <c r="B1842" s="51"/>
      <c r="C1842" s="51"/>
    </row>
    <row r="1843" spans="1:3" x14ac:dyDescent="0.3">
      <c r="A1843" s="18"/>
      <c r="B1843" s="51"/>
      <c r="C1843" s="51"/>
    </row>
    <row r="1844" spans="1:3" x14ac:dyDescent="0.3">
      <c r="A1844" s="18"/>
      <c r="B1844" s="51"/>
      <c r="C1844" s="51"/>
    </row>
    <row r="1845" spans="1:3" x14ac:dyDescent="0.3">
      <c r="A1845" s="18"/>
      <c r="B1845" s="51"/>
      <c r="C1845" s="51"/>
    </row>
    <row r="1846" spans="1:3" x14ac:dyDescent="0.3">
      <c r="A1846" s="18"/>
      <c r="B1846" s="51"/>
      <c r="C1846" s="51"/>
    </row>
    <row r="1847" spans="1:3" x14ac:dyDescent="0.3">
      <c r="A1847" s="18"/>
      <c r="B1847" s="51"/>
      <c r="C1847" s="51"/>
    </row>
    <row r="1848" spans="1:3" x14ac:dyDescent="0.3">
      <c r="A1848" s="18"/>
      <c r="B1848" s="51"/>
      <c r="C1848" s="51"/>
    </row>
    <row r="1849" spans="1:3" x14ac:dyDescent="0.3">
      <c r="A1849" s="18"/>
      <c r="B1849" s="51"/>
      <c r="C1849" s="51"/>
    </row>
    <row r="1850" spans="1:3" x14ac:dyDescent="0.3">
      <c r="A1850" s="18"/>
      <c r="B1850" s="51"/>
      <c r="C1850" s="51"/>
    </row>
    <row r="1851" spans="1:3" x14ac:dyDescent="0.3">
      <c r="A1851" s="18"/>
      <c r="B1851" s="51"/>
      <c r="C1851" s="51"/>
    </row>
    <row r="1852" spans="1:3" x14ac:dyDescent="0.3">
      <c r="A1852" s="18"/>
      <c r="B1852" s="51"/>
      <c r="C1852" s="51"/>
    </row>
    <row r="1853" spans="1:3" x14ac:dyDescent="0.3">
      <c r="A1853" s="18"/>
      <c r="B1853" s="51"/>
      <c r="C1853" s="51"/>
    </row>
    <row r="1854" spans="1:3" x14ac:dyDescent="0.3">
      <c r="A1854" s="18"/>
      <c r="B1854" s="51"/>
      <c r="C1854" s="51"/>
    </row>
    <row r="1855" spans="1:3" x14ac:dyDescent="0.3">
      <c r="A1855" s="18"/>
      <c r="B1855" s="51"/>
      <c r="C1855" s="51"/>
    </row>
    <row r="1856" spans="1:3" x14ac:dyDescent="0.3">
      <c r="A1856" s="18"/>
      <c r="B1856" s="51"/>
      <c r="C1856" s="51"/>
    </row>
    <row r="1857" spans="1:3" x14ac:dyDescent="0.3">
      <c r="A1857" s="18"/>
      <c r="B1857" s="51"/>
      <c r="C1857" s="51"/>
    </row>
    <row r="1858" spans="1:3" x14ac:dyDescent="0.3">
      <c r="A1858" s="18"/>
      <c r="B1858" s="51"/>
      <c r="C1858" s="51"/>
    </row>
    <row r="1859" spans="1:3" x14ac:dyDescent="0.3">
      <c r="A1859" s="18"/>
      <c r="B1859" s="51"/>
      <c r="C1859" s="51"/>
    </row>
    <row r="1860" spans="1:3" x14ac:dyDescent="0.3">
      <c r="A1860" s="18"/>
      <c r="B1860" s="51"/>
      <c r="C1860" s="51"/>
    </row>
    <row r="1861" spans="1:3" x14ac:dyDescent="0.3">
      <c r="A1861" s="18"/>
      <c r="B1861" s="51"/>
      <c r="C1861" s="51"/>
    </row>
    <row r="1862" spans="1:3" x14ac:dyDescent="0.3">
      <c r="A1862" s="18"/>
      <c r="B1862" s="51"/>
      <c r="C1862" s="51"/>
    </row>
    <row r="1863" spans="1:3" x14ac:dyDescent="0.3">
      <c r="A1863" s="18"/>
      <c r="B1863" s="51"/>
      <c r="C1863" s="51"/>
    </row>
    <row r="1864" spans="1:3" x14ac:dyDescent="0.3">
      <c r="A1864" s="18"/>
      <c r="B1864" s="51"/>
      <c r="C1864" s="51"/>
    </row>
    <row r="1865" spans="1:3" x14ac:dyDescent="0.3">
      <c r="A1865" s="18"/>
      <c r="B1865" s="51"/>
      <c r="C1865" s="51"/>
    </row>
    <row r="1866" spans="1:3" x14ac:dyDescent="0.3">
      <c r="A1866" s="18"/>
      <c r="B1866" s="51"/>
      <c r="C1866" s="51"/>
    </row>
    <row r="1867" spans="1:3" x14ac:dyDescent="0.3">
      <c r="A1867" s="18"/>
      <c r="B1867" s="51"/>
      <c r="C1867" s="51"/>
    </row>
    <row r="1868" spans="1:3" x14ac:dyDescent="0.3">
      <c r="A1868" s="18"/>
      <c r="B1868" s="51"/>
      <c r="C1868" s="51"/>
    </row>
    <row r="1869" spans="1:3" x14ac:dyDescent="0.3">
      <c r="A1869" s="18"/>
      <c r="B1869" s="51"/>
      <c r="C1869" s="51"/>
    </row>
    <row r="1870" spans="1:3" x14ac:dyDescent="0.3">
      <c r="A1870" s="18"/>
      <c r="B1870" s="51"/>
      <c r="C1870" s="51"/>
    </row>
    <row r="1871" spans="1:3" x14ac:dyDescent="0.3">
      <c r="A1871" s="18"/>
      <c r="B1871" s="51"/>
      <c r="C1871" s="51"/>
    </row>
    <row r="1872" spans="1:3" x14ac:dyDescent="0.3">
      <c r="A1872" s="18"/>
      <c r="B1872" s="51"/>
      <c r="C1872" s="51"/>
    </row>
    <row r="1873" spans="1:3" x14ac:dyDescent="0.3">
      <c r="A1873" s="18"/>
      <c r="B1873" s="51"/>
      <c r="C1873" s="51"/>
    </row>
    <row r="1874" spans="1:3" x14ac:dyDescent="0.3">
      <c r="A1874" s="18"/>
      <c r="B1874" s="51"/>
      <c r="C1874" s="51"/>
    </row>
    <row r="1875" spans="1:3" x14ac:dyDescent="0.3">
      <c r="A1875" s="18"/>
      <c r="B1875" s="51"/>
      <c r="C1875" s="51"/>
    </row>
    <row r="1876" spans="1:3" x14ac:dyDescent="0.3">
      <c r="A1876" s="18"/>
      <c r="B1876" s="51"/>
      <c r="C1876" s="51"/>
    </row>
    <row r="1877" spans="1:3" x14ac:dyDescent="0.3">
      <c r="A1877" s="18"/>
      <c r="B1877" s="51"/>
      <c r="C1877" s="51"/>
    </row>
    <row r="1878" spans="1:3" x14ac:dyDescent="0.3">
      <c r="A1878" s="18"/>
      <c r="B1878" s="51"/>
      <c r="C1878" s="51"/>
    </row>
    <row r="1879" spans="1:3" x14ac:dyDescent="0.3">
      <c r="A1879" s="18"/>
      <c r="B1879" s="51"/>
      <c r="C1879" s="51"/>
    </row>
    <row r="1880" spans="1:3" x14ac:dyDescent="0.3">
      <c r="A1880" s="18"/>
      <c r="B1880" s="51"/>
      <c r="C1880" s="51"/>
    </row>
    <row r="1881" spans="1:3" x14ac:dyDescent="0.3">
      <c r="A1881" s="18"/>
      <c r="B1881" s="51"/>
      <c r="C1881" s="51"/>
    </row>
    <row r="1882" spans="1:3" x14ac:dyDescent="0.3">
      <c r="A1882" s="18"/>
      <c r="B1882" s="51"/>
      <c r="C1882" s="51"/>
    </row>
    <row r="1883" spans="1:3" x14ac:dyDescent="0.3">
      <c r="A1883" s="18"/>
      <c r="B1883" s="51"/>
      <c r="C1883" s="51"/>
    </row>
    <row r="1884" spans="1:3" x14ac:dyDescent="0.3">
      <c r="A1884" s="18"/>
      <c r="B1884" s="51"/>
      <c r="C1884" s="51"/>
    </row>
    <row r="1885" spans="1:3" x14ac:dyDescent="0.3">
      <c r="A1885" s="18"/>
      <c r="B1885" s="51"/>
      <c r="C1885" s="51"/>
    </row>
    <row r="1886" spans="1:3" x14ac:dyDescent="0.3">
      <c r="A1886" s="18"/>
      <c r="B1886" s="51"/>
      <c r="C1886" s="51"/>
    </row>
    <row r="1887" spans="1:3" x14ac:dyDescent="0.3">
      <c r="A1887" s="18"/>
      <c r="B1887" s="51"/>
      <c r="C1887" s="51"/>
    </row>
    <row r="1888" spans="1:3" x14ac:dyDescent="0.3">
      <c r="A1888" s="18"/>
      <c r="B1888" s="51"/>
      <c r="C1888" s="51"/>
    </row>
    <row r="1889" spans="1:3" x14ac:dyDescent="0.3">
      <c r="A1889" s="18"/>
      <c r="B1889" s="51"/>
      <c r="C1889" s="51"/>
    </row>
    <row r="1890" spans="1:3" x14ac:dyDescent="0.3">
      <c r="A1890" s="18"/>
      <c r="B1890" s="51"/>
      <c r="C1890" s="51"/>
    </row>
    <row r="1891" spans="1:3" x14ac:dyDescent="0.3">
      <c r="A1891" s="18"/>
      <c r="B1891" s="51"/>
      <c r="C1891" s="51"/>
    </row>
    <row r="1892" spans="1:3" x14ac:dyDescent="0.3">
      <c r="A1892" s="18"/>
      <c r="B1892" s="51"/>
      <c r="C1892" s="51"/>
    </row>
    <row r="1893" spans="1:3" x14ac:dyDescent="0.3">
      <c r="A1893" s="18"/>
      <c r="B1893" s="51"/>
      <c r="C1893" s="51"/>
    </row>
    <row r="1894" spans="1:3" x14ac:dyDescent="0.3">
      <c r="A1894" s="18"/>
      <c r="B1894" s="51"/>
      <c r="C1894" s="51"/>
    </row>
    <row r="1895" spans="1:3" x14ac:dyDescent="0.3">
      <c r="A1895" s="18"/>
      <c r="B1895" s="51"/>
      <c r="C1895" s="51"/>
    </row>
    <row r="1896" spans="1:3" x14ac:dyDescent="0.3">
      <c r="A1896" s="18"/>
      <c r="B1896" s="51"/>
      <c r="C1896" s="51"/>
    </row>
    <row r="1897" spans="1:3" x14ac:dyDescent="0.3">
      <c r="A1897" s="18"/>
      <c r="B1897" s="51"/>
      <c r="C1897" s="51"/>
    </row>
    <row r="1898" spans="1:3" x14ac:dyDescent="0.3">
      <c r="A1898" s="18"/>
      <c r="B1898" s="51"/>
      <c r="C1898" s="51"/>
    </row>
    <row r="1899" spans="1:3" x14ac:dyDescent="0.3">
      <c r="A1899" s="18"/>
      <c r="B1899" s="51"/>
      <c r="C1899" s="51"/>
    </row>
    <row r="1900" spans="1:3" x14ac:dyDescent="0.3">
      <c r="A1900" s="18"/>
      <c r="B1900" s="51"/>
      <c r="C1900" s="51"/>
    </row>
    <row r="1901" spans="1:3" x14ac:dyDescent="0.3">
      <c r="A1901" s="18"/>
      <c r="B1901" s="51"/>
      <c r="C1901" s="51"/>
    </row>
    <row r="1902" spans="1:3" x14ac:dyDescent="0.3">
      <c r="A1902" s="18"/>
      <c r="B1902" s="51"/>
      <c r="C1902" s="51"/>
    </row>
    <row r="1903" spans="1:3" x14ac:dyDescent="0.3">
      <c r="A1903" s="18"/>
      <c r="B1903" s="51"/>
      <c r="C1903" s="51"/>
    </row>
    <row r="1904" spans="1:3" x14ac:dyDescent="0.3">
      <c r="A1904" s="18"/>
      <c r="B1904" s="51"/>
      <c r="C1904" s="51"/>
    </row>
    <row r="1905" spans="1:3" x14ac:dyDescent="0.3">
      <c r="A1905" s="18"/>
      <c r="B1905" s="51"/>
      <c r="C1905" s="51"/>
    </row>
    <row r="1906" spans="1:3" x14ac:dyDescent="0.3">
      <c r="A1906" s="18"/>
      <c r="B1906" s="51"/>
      <c r="C1906" s="51"/>
    </row>
    <row r="1907" spans="1:3" x14ac:dyDescent="0.3">
      <c r="A1907" s="18"/>
      <c r="B1907" s="51"/>
      <c r="C1907" s="51"/>
    </row>
    <row r="1908" spans="1:3" x14ac:dyDescent="0.3">
      <c r="A1908" s="18"/>
      <c r="B1908" s="51"/>
      <c r="C1908" s="51"/>
    </row>
    <row r="1909" spans="1:3" x14ac:dyDescent="0.3">
      <c r="A1909" s="18"/>
      <c r="B1909" s="51"/>
      <c r="C1909" s="51"/>
    </row>
    <row r="1910" spans="1:3" x14ac:dyDescent="0.3">
      <c r="A1910" s="18"/>
      <c r="B1910" s="51"/>
      <c r="C1910" s="51"/>
    </row>
    <row r="1911" spans="1:3" x14ac:dyDescent="0.3">
      <c r="A1911" s="18"/>
      <c r="B1911" s="51"/>
      <c r="C1911" s="51"/>
    </row>
    <row r="1912" spans="1:3" x14ac:dyDescent="0.3">
      <c r="A1912" s="18"/>
      <c r="B1912" s="51"/>
      <c r="C1912" s="51"/>
    </row>
    <row r="1913" spans="1:3" x14ac:dyDescent="0.3">
      <c r="A1913" s="18"/>
      <c r="B1913" s="51"/>
      <c r="C1913" s="51"/>
    </row>
    <row r="1914" spans="1:3" x14ac:dyDescent="0.3">
      <c r="A1914" s="18"/>
      <c r="B1914" s="51"/>
      <c r="C1914" s="51"/>
    </row>
    <row r="1915" spans="1:3" x14ac:dyDescent="0.3">
      <c r="A1915" s="18"/>
      <c r="B1915" s="51"/>
      <c r="C1915" s="51"/>
    </row>
    <row r="1916" spans="1:3" x14ac:dyDescent="0.3">
      <c r="A1916" s="18"/>
      <c r="B1916" s="51"/>
      <c r="C1916" s="51"/>
    </row>
    <row r="1917" spans="1:3" x14ac:dyDescent="0.3">
      <c r="A1917" s="18"/>
      <c r="B1917" s="51"/>
      <c r="C1917" s="51"/>
    </row>
    <row r="1918" spans="1:3" x14ac:dyDescent="0.3">
      <c r="A1918" s="18"/>
      <c r="B1918" s="51"/>
      <c r="C1918" s="51"/>
    </row>
    <row r="1919" spans="1:3" x14ac:dyDescent="0.3">
      <c r="A1919" s="18"/>
      <c r="B1919" s="51"/>
      <c r="C1919" s="51"/>
    </row>
    <row r="1920" spans="1:3" x14ac:dyDescent="0.3">
      <c r="A1920" s="18"/>
      <c r="B1920" s="51"/>
      <c r="C1920" s="51"/>
    </row>
    <row r="1921" spans="1:3" x14ac:dyDescent="0.3">
      <c r="A1921" s="18"/>
      <c r="B1921" s="51"/>
      <c r="C1921" s="51"/>
    </row>
    <row r="1922" spans="1:3" x14ac:dyDescent="0.3">
      <c r="A1922" s="18"/>
      <c r="B1922" s="51"/>
      <c r="C1922" s="51"/>
    </row>
    <row r="1923" spans="1:3" x14ac:dyDescent="0.3">
      <c r="A1923" s="18"/>
      <c r="B1923" s="51"/>
      <c r="C1923" s="51"/>
    </row>
    <row r="1924" spans="1:3" x14ac:dyDescent="0.3">
      <c r="A1924" s="18"/>
      <c r="B1924" s="51"/>
      <c r="C1924" s="51"/>
    </row>
    <row r="1925" spans="1:3" x14ac:dyDescent="0.3">
      <c r="A1925" s="18"/>
      <c r="B1925" s="51"/>
      <c r="C1925" s="51"/>
    </row>
    <row r="1926" spans="1:3" x14ac:dyDescent="0.3">
      <c r="A1926" s="18"/>
      <c r="B1926" s="51"/>
      <c r="C1926" s="51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983"/>
  <sheetViews>
    <sheetView zoomScaleNormal="100" workbookViewId="0">
      <pane xSplit="1" ySplit="2" topLeftCell="C3" activePane="bottomRight" state="frozen"/>
      <selection pane="topRight" activeCell="B1" sqref="B1"/>
      <selection pane="bottomLeft" activeCell="A3" sqref="A3"/>
      <selection pane="bottomRight" activeCell="I4" sqref="I4"/>
    </sheetView>
  </sheetViews>
  <sheetFormatPr defaultColWidth="8.5546875" defaultRowHeight="14.4" x14ac:dyDescent="0.3"/>
  <cols>
    <col min="1" max="1" width="55.44140625" customWidth="1"/>
    <col min="2" max="2" width="21.44140625" customWidth="1"/>
    <col min="3" max="3" width="24.77734375" customWidth="1"/>
    <col min="4" max="5" width="31.44140625" customWidth="1"/>
    <col min="6" max="6" width="20.21875" customWidth="1"/>
    <col min="7" max="7" width="10.88671875" customWidth="1"/>
    <col min="8" max="8" width="12" customWidth="1"/>
    <col min="9" max="9" width="18.5546875" customWidth="1"/>
    <col min="10" max="10" width="22" customWidth="1"/>
    <col min="11" max="11" width="12.44140625" customWidth="1"/>
    <col min="12" max="12" width="18.5546875" customWidth="1"/>
    <col min="13" max="13" width="22" customWidth="1"/>
    <col min="14" max="14" width="12.44140625" customWidth="1"/>
    <col min="15" max="15" width="14.5546875" customWidth="1"/>
    <col min="16" max="17" width="23.109375" customWidth="1"/>
    <col min="18" max="18" width="17.88671875" customWidth="1"/>
    <col min="19" max="19" width="23.109375" hidden="1" customWidth="1"/>
    <col min="20" max="20" width="26.77734375" hidden="1" customWidth="1"/>
    <col min="21" max="21" width="20.5546875" hidden="1" customWidth="1"/>
    <col min="22" max="23" width="22.21875" hidden="1" customWidth="1"/>
  </cols>
  <sheetData>
    <row r="1" spans="1:23" x14ac:dyDescent="0.3">
      <c r="A1" s="46" t="s">
        <v>4</v>
      </c>
      <c r="B1" s="46" t="s">
        <v>142</v>
      </c>
      <c r="C1" s="46" t="s">
        <v>143</v>
      </c>
      <c r="D1" s="8" t="s">
        <v>144</v>
      </c>
      <c r="E1" s="48" t="s">
        <v>145</v>
      </c>
      <c r="F1" s="8" t="s">
        <v>148</v>
      </c>
      <c r="G1" s="8" t="s">
        <v>149</v>
      </c>
      <c r="H1" s="8" t="s">
        <v>150</v>
      </c>
      <c r="I1" s="46" t="s">
        <v>152</v>
      </c>
      <c r="J1" s="46" t="s">
        <v>153</v>
      </c>
      <c r="K1" s="46" t="s">
        <v>154</v>
      </c>
      <c r="L1" s="8" t="s">
        <v>156</v>
      </c>
      <c r="M1" s="8" t="s">
        <v>157</v>
      </c>
      <c r="N1" s="8" t="s">
        <v>158</v>
      </c>
      <c r="O1" s="8" t="s">
        <v>160</v>
      </c>
      <c r="P1" s="8" t="s">
        <v>161</v>
      </c>
      <c r="Q1" s="8" t="s">
        <v>162</v>
      </c>
      <c r="R1" s="8" t="s">
        <v>163</v>
      </c>
      <c r="S1" s="8" t="s">
        <v>146</v>
      </c>
      <c r="T1" s="8" t="s">
        <v>147</v>
      </c>
      <c r="U1" s="8" t="s">
        <v>151</v>
      </c>
      <c r="V1" s="48" t="s">
        <v>155</v>
      </c>
      <c r="W1" s="8" t="s">
        <v>159</v>
      </c>
    </row>
    <row r="2" spans="1:23" x14ac:dyDescent="0.3">
      <c r="A2" s="46" t="s">
        <v>28</v>
      </c>
      <c r="B2" s="46" t="s">
        <v>32</v>
      </c>
      <c r="C2" s="46" t="s">
        <v>32</v>
      </c>
      <c r="D2" s="8" t="s">
        <v>164</v>
      </c>
      <c r="E2" s="48" t="s">
        <v>165</v>
      </c>
      <c r="F2" s="8" t="s">
        <v>32</v>
      </c>
      <c r="G2" s="8" t="s">
        <v>139</v>
      </c>
      <c r="H2" s="8" t="s">
        <v>139</v>
      </c>
      <c r="I2" s="46" t="s">
        <v>32</v>
      </c>
      <c r="J2" s="46" t="s">
        <v>32</v>
      </c>
      <c r="K2" s="46" t="s">
        <v>139</v>
      </c>
      <c r="L2" s="8" t="s">
        <v>32</v>
      </c>
      <c r="M2" s="8" t="s">
        <v>32</v>
      </c>
      <c r="N2" s="8" t="s">
        <v>139</v>
      </c>
      <c r="O2" s="8" t="s">
        <v>32</v>
      </c>
      <c r="P2" s="8" t="s">
        <v>166</v>
      </c>
      <c r="Q2" s="8" t="s">
        <v>167</v>
      </c>
      <c r="R2" s="8" t="s">
        <v>32</v>
      </c>
      <c r="S2" s="8" t="s">
        <v>29</v>
      </c>
      <c r="T2" s="8" t="s">
        <v>29</v>
      </c>
      <c r="U2" s="8" t="s">
        <v>139</v>
      </c>
      <c r="V2" s="48" t="s">
        <v>139</v>
      </c>
      <c r="W2" s="8" t="s">
        <v>139</v>
      </c>
    </row>
    <row r="3" spans="1:23" x14ac:dyDescent="0.3">
      <c r="A3" s="18" t="s">
        <v>189</v>
      </c>
      <c r="B3" s="18">
        <v>7824</v>
      </c>
      <c r="C3" s="18">
        <v>18496</v>
      </c>
      <c r="D3" s="38">
        <v>44197</v>
      </c>
      <c r="E3" s="39" t="s">
        <v>190</v>
      </c>
      <c r="F3" s="18">
        <v>7325</v>
      </c>
      <c r="G3" s="18">
        <v>1.9950000000000001</v>
      </c>
      <c r="H3" s="18">
        <v>2.375</v>
      </c>
      <c r="I3" s="18">
        <v>0</v>
      </c>
      <c r="J3" s="18">
        <v>7549</v>
      </c>
      <c r="K3" s="18">
        <v>4.7779999999999996</v>
      </c>
      <c r="L3" s="18">
        <v>0</v>
      </c>
      <c r="M3" s="18">
        <v>18598</v>
      </c>
      <c r="N3" s="18">
        <v>4.2759999999999998</v>
      </c>
      <c r="O3" s="18">
        <v>7325</v>
      </c>
      <c r="P3" s="52" t="s">
        <v>191</v>
      </c>
      <c r="Q3" s="52" t="s">
        <v>192</v>
      </c>
      <c r="R3" s="51">
        <v>7000</v>
      </c>
      <c r="S3" s="51">
        <v>60</v>
      </c>
      <c r="T3" s="18"/>
      <c r="U3" s="18"/>
      <c r="V3" s="18"/>
      <c r="W3" s="18"/>
    </row>
    <row r="4" spans="1:23" x14ac:dyDescent="0.3">
      <c r="A4" s="15" t="s">
        <v>194</v>
      </c>
      <c r="B4" s="18">
        <v>6747</v>
      </c>
      <c r="C4" s="18">
        <v>12701</v>
      </c>
      <c r="D4" s="38">
        <v>43466</v>
      </c>
      <c r="E4" s="39" t="s">
        <v>193</v>
      </c>
      <c r="F4" s="18"/>
      <c r="G4" s="18"/>
      <c r="H4" s="18"/>
      <c r="I4" s="18">
        <v>0</v>
      </c>
      <c r="J4" s="18">
        <v>12831</v>
      </c>
      <c r="K4" s="18">
        <v>4.7779999999999996</v>
      </c>
      <c r="L4" s="18"/>
      <c r="M4" s="18"/>
      <c r="N4" s="18"/>
      <c r="O4" s="18">
        <v>6500</v>
      </c>
      <c r="P4" s="39"/>
      <c r="Q4" s="39"/>
      <c r="R4" s="29"/>
      <c r="S4" s="18">
        <v>65</v>
      </c>
      <c r="T4" s="18"/>
      <c r="U4" s="18"/>
      <c r="V4" s="18"/>
      <c r="W4" s="18"/>
    </row>
    <row r="5" spans="1:23" x14ac:dyDescent="0.3">
      <c r="A5" s="20"/>
      <c r="B5" s="20"/>
      <c r="C5" s="20"/>
      <c r="D5" s="20"/>
      <c r="E5" s="39"/>
      <c r="F5" s="20"/>
      <c r="G5" s="20"/>
      <c r="H5" s="20"/>
      <c r="I5" s="20"/>
      <c r="J5" s="20"/>
      <c r="K5" s="20"/>
      <c r="L5" s="20"/>
      <c r="M5" s="20"/>
      <c r="N5" s="20"/>
      <c r="O5" s="20"/>
      <c r="P5" s="39"/>
      <c r="Q5" s="39"/>
      <c r="R5" s="29"/>
      <c r="S5" s="20"/>
      <c r="T5" s="20"/>
      <c r="U5" s="20"/>
      <c r="V5" s="20"/>
      <c r="W5" s="20"/>
    </row>
    <row r="6" spans="1:23" x14ac:dyDescent="0.3">
      <c r="A6" s="20"/>
      <c r="B6" s="20"/>
      <c r="C6" s="20"/>
      <c r="D6" s="20"/>
      <c r="E6" s="39"/>
      <c r="F6" s="20"/>
      <c r="G6" s="20"/>
      <c r="H6" s="20"/>
      <c r="I6" s="20"/>
      <c r="J6" s="20"/>
      <c r="K6" s="20"/>
      <c r="L6" s="20"/>
      <c r="M6" s="20"/>
      <c r="N6" s="20"/>
      <c r="O6" s="20"/>
      <c r="P6" s="39"/>
      <c r="Q6" s="39"/>
      <c r="R6" s="29"/>
      <c r="S6" s="20"/>
      <c r="T6" s="20"/>
      <c r="U6" s="20"/>
      <c r="V6" s="20"/>
      <c r="W6" s="20"/>
    </row>
    <row r="7" spans="1:23" x14ac:dyDescent="0.3">
      <c r="A7" s="20"/>
      <c r="B7" s="20"/>
      <c r="C7" s="20"/>
      <c r="D7" s="20"/>
      <c r="E7" s="39"/>
      <c r="F7" s="20"/>
      <c r="G7" s="20"/>
      <c r="H7" s="20"/>
      <c r="I7" s="20"/>
      <c r="J7" s="20"/>
      <c r="K7" s="20"/>
      <c r="L7" s="20"/>
      <c r="M7" s="20"/>
      <c r="N7" s="20"/>
      <c r="O7" s="20"/>
      <c r="P7" s="39"/>
      <c r="Q7" s="39"/>
      <c r="R7" s="29"/>
      <c r="S7" s="20"/>
      <c r="T7" s="20"/>
      <c r="U7" s="20"/>
      <c r="V7" s="20"/>
      <c r="W7" s="20"/>
    </row>
    <row r="8" spans="1:23" x14ac:dyDescent="0.3">
      <c r="A8" s="20"/>
      <c r="B8" s="20"/>
      <c r="C8" s="20"/>
      <c r="D8" s="20"/>
      <c r="E8" s="39"/>
      <c r="F8" s="20"/>
      <c r="G8" s="20"/>
      <c r="H8" s="20"/>
      <c r="I8" s="20"/>
      <c r="J8" s="20"/>
      <c r="K8" s="20"/>
      <c r="L8" s="20"/>
      <c r="M8" s="20"/>
      <c r="N8" s="20"/>
      <c r="O8" s="20"/>
      <c r="P8" s="39"/>
      <c r="Q8" s="39"/>
      <c r="R8" s="29"/>
      <c r="S8" s="20"/>
      <c r="T8" s="20"/>
      <c r="U8" s="20"/>
      <c r="V8" s="20"/>
      <c r="W8" s="20"/>
    </row>
    <row r="9" spans="1:23" x14ac:dyDescent="0.3">
      <c r="A9" s="20"/>
      <c r="B9" s="20"/>
      <c r="C9" s="20"/>
      <c r="D9" s="20"/>
      <c r="E9" s="39"/>
      <c r="F9" s="20"/>
      <c r="G9" s="20"/>
      <c r="H9" s="20"/>
      <c r="I9" s="20"/>
      <c r="J9" s="20"/>
      <c r="K9" s="20"/>
      <c r="L9" s="20"/>
      <c r="M9" s="20"/>
      <c r="N9" s="20"/>
      <c r="O9" s="20"/>
      <c r="P9" s="39"/>
      <c r="Q9" s="39"/>
      <c r="R9" s="29"/>
      <c r="S9" s="20"/>
      <c r="T9" s="20"/>
      <c r="U9" s="20"/>
      <c r="V9" s="20"/>
      <c r="W9" s="20"/>
    </row>
    <row r="10" spans="1:23" x14ac:dyDescent="0.3">
      <c r="A10" s="20"/>
      <c r="B10" s="20"/>
      <c r="C10" s="20"/>
      <c r="D10" s="20"/>
      <c r="E10" s="39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39"/>
      <c r="Q10" s="39"/>
      <c r="R10" s="29"/>
      <c r="S10" s="20"/>
      <c r="T10" s="20"/>
      <c r="U10" s="20"/>
      <c r="V10" s="20"/>
      <c r="W10" s="20"/>
    </row>
    <row r="11" spans="1:23" x14ac:dyDescent="0.3">
      <c r="A11" s="20"/>
      <c r="B11" s="20"/>
      <c r="C11" s="20"/>
      <c r="D11" s="20"/>
      <c r="E11" s="39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39"/>
      <c r="Q11" s="39"/>
      <c r="R11" s="29"/>
      <c r="S11" s="20"/>
      <c r="T11" s="20"/>
      <c r="U11" s="20"/>
      <c r="V11" s="20"/>
      <c r="W11" s="20"/>
    </row>
    <row r="12" spans="1:23" x14ac:dyDescent="0.3">
      <c r="A12" s="20"/>
      <c r="B12" s="20"/>
      <c r="C12" s="20"/>
      <c r="D12" s="20"/>
      <c r="E12" s="39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39"/>
      <c r="Q12" s="39"/>
      <c r="R12" s="29"/>
      <c r="S12" s="20"/>
      <c r="T12" s="20"/>
      <c r="U12" s="20"/>
      <c r="V12" s="20"/>
      <c r="W12" s="20"/>
    </row>
    <row r="13" spans="1:23" x14ac:dyDescent="0.3">
      <c r="A13" s="20"/>
      <c r="B13" s="20"/>
      <c r="C13" s="20"/>
      <c r="D13" s="20"/>
      <c r="E13" s="39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39"/>
      <c r="Q13" s="39"/>
      <c r="R13" s="29"/>
      <c r="S13" s="20"/>
      <c r="T13" s="20"/>
      <c r="U13" s="20"/>
      <c r="V13" s="20"/>
      <c r="W13" s="20"/>
    </row>
    <row r="14" spans="1:23" x14ac:dyDescent="0.3">
      <c r="A14" s="20"/>
      <c r="B14" s="20"/>
      <c r="C14" s="20"/>
      <c r="D14" s="20"/>
      <c r="E14" s="39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39"/>
      <c r="Q14" s="39"/>
      <c r="R14" s="29"/>
      <c r="S14" s="20"/>
      <c r="T14" s="20"/>
      <c r="U14" s="20"/>
      <c r="V14" s="20"/>
      <c r="W14" s="20"/>
    </row>
    <row r="15" spans="1:23" x14ac:dyDescent="0.3">
      <c r="A15" s="20"/>
      <c r="B15" s="20"/>
      <c r="C15" s="20"/>
      <c r="D15" s="20"/>
      <c r="E15" s="39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39"/>
      <c r="Q15" s="39"/>
      <c r="R15" s="29"/>
      <c r="S15" s="20"/>
      <c r="T15" s="20"/>
      <c r="U15" s="20"/>
      <c r="V15" s="20"/>
      <c r="W15" s="20"/>
    </row>
    <row r="16" spans="1:23" x14ac:dyDescent="0.3">
      <c r="A16" s="20"/>
      <c r="B16" s="20"/>
      <c r="C16" s="20"/>
      <c r="D16" s="20"/>
      <c r="E16" s="39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39"/>
      <c r="Q16" s="39"/>
      <c r="R16" s="29"/>
      <c r="S16" s="20"/>
      <c r="T16" s="20"/>
      <c r="U16" s="20"/>
      <c r="V16" s="20"/>
      <c r="W16" s="20"/>
    </row>
    <row r="17" spans="1:23" x14ac:dyDescent="0.3">
      <c r="A17" s="20"/>
      <c r="B17" s="20"/>
      <c r="C17" s="20"/>
      <c r="D17" s="20"/>
      <c r="E17" s="39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39"/>
      <c r="Q17" s="39"/>
      <c r="R17" s="29"/>
      <c r="S17" s="20"/>
      <c r="T17" s="20"/>
      <c r="U17" s="20"/>
      <c r="V17" s="20"/>
      <c r="W17" s="20"/>
    </row>
    <row r="18" spans="1:23" x14ac:dyDescent="0.3">
      <c r="A18" s="20"/>
      <c r="B18" s="20"/>
      <c r="C18" s="20"/>
      <c r="D18" s="20"/>
      <c r="E18" s="39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39"/>
      <c r="Q18" s="39"/>
      <c r="R18" s="29"/>
      <c r="S18" s="20"/>
      <c r="T18" s="20"/>
      <c r="U18" s="20"/>
      <c r="V18" s="20"/>
      <c r="W18" s="20"/>
    </row>
    <row r="19" spans="1:23" x14ac:dyDescent="0.3">
      <c r="A19" s="20"/>
      <c r="B19" s="20"/>
      <c r="C19" s="20"/>
      <c r="D19" s="20"/>
      <c r="E19" s="39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39"/>
      <c r="Q19" s="39"/>
      <c r="R19" s="29"/>
      <c r="S19" s="20"/>
      <c r="T19" s="20"/>
      <c r="U19" s="20"/>
      <c r="V19" s="20"/>
      <c r="W19" s="20"/>
    </row>
    <row r="20" spans="1:23" x14ac:dyDescent="0.3">
      <c r="A20" s="20"/>
      <c r="B20" s="20"/>
      <c r="C20" s="20"/>
      <c r="D20" s="20"/>
      <c r="E20" s="39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39"/>
      <c r="Q20" s="39"/>
      <c r="R20" s="29"/>
      <c r="S20" s="20"/>
      <c r="T20" s="20"/>
      <c r="U20" s="20"/>
      <c r="V20" s="20"/>
      <c r="W20" s="20"/>
    </row>
    <row r="21" spans="1:23" x14ac:dyDescent="0.3">
      <c r="A21" s="20"/>
      <c r="B21" s="20"/>
      <c r="C21" s="20"/>
      <c r="D21" s="20"/>
      <c r="E21" s="39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39"/>
      <c r="Q21" s="39"/>
      <c r="R21" s="29"/>
      <c r="S21" s="20"/>
      <c r="T21" s="20"/>
      <c r="U21" s="20"/>
      <c r="V21" s="20"/>
      <c r="W21" s="20"/>
    </row>
    <row r="22" spans="1:23" x14ac:dyDescent="0.3">
      <c r="A22" s="20"/>
      <c r="B22" s="20"/>
      <c r="C22" s="20"/>
      <c r="D22" s="20"/>
      <c r="E22" s="39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39"/>
      <c r="Q22" s="39"/>
      <c r="R22" s="29"/>
      <c r="S22" s="20"/>
      <c r="T22" s="20"/>
      <c r="U22" s="20"/>
      <c r="V22" s="20"/>
      <c r="W22" s="20"/>
    </row>
    <row r="23" spans="1:23" x14ac:dyDescent="0.3">
      <c r="A23" s="20"/>
      <c r="B23" s="20"/>
      <c r="C23" s="20"/>
      <c r="D23" s="20"/>
      <c r="E23" s="39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39"/>
      <c r="Q23" s="39"/>
      <c r="R23" s="29"/>
      <c r="S23" s="20"/>
      <c r="T23" s="20"/>
      <c r="U23" s="20"/>
      <c r="V23" s="20"/>
      <c r="W23" s="20"/>
    </row>
    <row r="24" spans="1:23" x14ac:dyDescent="0.3">
      <c r="A24" s="20"/>
      <c r="B24" s="20"/>
      <c r="C24" s="20"/>
      <c r="D24" s="20"/>
      <c r="E24" s="39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39"/>
      <c r="Q24" s="39"/>
      <c r="R24" s="29"/>
      <c r="S24" s="20"/>
      <c r="T24" s="20"/>
      <c r="U24" s="20"/>
      <c r="V24" s="20"/>
      <c r="W24" s="20"/>
    </row>
    <row r="25" spans="1:23" x14ac:dyDescent="0.3">
      <c r="A25" s="20"/>
      <c r="B25" s="20"/>
      <c r="C25" s="20"/>
      <c r="D25" s="20"/>
      <c r="E25" s="39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39"/>
      <c r="Q25" s="39"/>
      <c r="R25" s="29"/>
      <c r="S25" s="20"/>
      <c r="T25" s="20"/>
      <c r="U25" s="20"/>
      <c r="V25" s="20"/>
      <c r="W25" s="20"/>
    </row>
    <row r="26" spans="1:23" x14ac:dyDescent="0.3">
      <c r="A26" s="20"/>
      <c r="B26" s="20"/>
      <c r="C26" s="20"/>
      <c r="D26" s="20"/>
      <c r="E26" s="39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39"/>
      <c r="Q26" s="39"/>
      <c r="R26" s="29"/>
      <c r="S26" s="20"/>
      <c r="T26" s="20"/>
      <c r="U26" s="20"/>
      <c r="V26" s="20"/>
      <c r="W26" s="20"/>
    </row>
    <row r="27" spans="1:23" x14ac:dyDescent="0.3">
      <c r="A27" s="20"/>
      <c r="B27" s="20"/>
      <c r="C27" s="20"/>
      <c r="D27" s="20"/>
      <c r="E27" s="39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39"/>
      <c r="Q27" s="39"/>
      <c r="R27" s="29"/>
      <c r="S27" s="20"/>
      <c r="T27" s="20"/>
      <c r="U27" s="20"/>
      <c r="V27" s="20"/>
      <c r="W27" s="20"/>
    </row>
    <row r="28" spans="1:23" x14ac:dyDescent="0.3">
      <c r="A28" s="20"/>
      <c r="B28" s="20"/>
      <c r="C28" s="20"/>
      <c r="D28" s="20"/>
      <c r="E28" s="39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39"/>
      <c r="Q28" s="39"/>
      <c r="R28" s="29"/>
      <c r="S28" s="20"/>
      <c r="T28" s="20"/>
      <c r="U28" s="20"/>
      <c r="V28" s="20"/>
      <c r="W28" s="20"/>
    </row>
    <row r="29" spans="1:23" x14ac:dyDescent="0.3">
      <c r="A29" s="20"/>
      <c r="B29" s="20"/>
      <c r="C29" s="20"/>
      <c r="D29" s="20"/>
      <c r="E29" s="39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39"/>
      <c r="Q29" s="39"/>
      <c r="R29" s="29"/>
      <c r="S29" s="20"/>
      <c r="T29" s="20"/>
      <c r="U29" s="20"/>
      <c r="V29" s="20"/>
      <c r="W29" s="20"/>
    </row>
    <row r="30" spans="1:23" x14ac:dyDescent="0.3">
      <c r="A30" s="20"/>
      <c r="B30" s="20"/>
      <c r="C30" s="20"/>
      <c r="D30" s="20"/>
      <c r="E30" s="39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39"/>
      <c r="Q30" s="39"/>
      <c r="R30" s="29"/>
      <c r="S30" s="20"/>
      <c r="T30" s="20"/>
      <c r="U30" s="20"/>
      <c r="V30" s="20"/>
      <c r="W30" s="20"/>
    </row>
    <row r="31" spans="1:23" x14ac:dyDescent="0.3">
      <c r="A31" s="20"/>
      <c r="B31" s="20"/>
      <c r="C31" s="20"/>
      <c r="D31" s="20"/>
      <c r="E31" s="39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39"/>
      <c r="Q31" s="39"/>
      <c r="R31" s="29"/>
      <c r="S31" s="20"/>
      <c r="T31" s="20"/>
      <c r="U31" s="20"/>
      <c r="V31" s="20"/>
      <c r="W31" s="20"/>
    </row>
    <row r="32" spans="1:23" x14ac:dyDescent="0.3">
      <c r="A32" s="20"/>
      <c r="B32" s="20"/>
      <c r="C32" s="20"/>
      <c r="D32" s="20"/>
      <c r="E32" s="39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39"/>
      <c r="Q32" s="39"/>
      <c r="R32" s="29"/>
      <c r="S32" s="20"/>
      <c r="T32" s="20"/>
      <c r="U32" s="20"/>
      <c r="V32" s="20"/>
      <c r="W32" s="20"/>
    </row>
    <row r="33" spans="1:23" x14ac:dyDescent="0.3">
      <c r="A33" s="20"/>
      <c r="B33" s="20"/>
      <c r="C33" s="20"/>
      <c r="D33" s="20"/>
      <c r="E33" s="39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39"/>
      <c r="Q33" s="39"/>
      <c r="R33" s="29"/>
      <c r="S33" s="20"/>
      <c r="T33" s="20"/>
      <c r="U33" s="20"/>
      <c r="V33" s="20"/>
      <c r="W33" s="20"/>
    </row>
    <row r="34" spans="1:23" x14ac:dyDescent="0.3">
      <c r="A34" s="20"/>
      <c r="B34" s="20"/>
      <c r="C34" s="20"/>
      <c r="D34" s="20"/>
      <c r="E34" s="39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39"/>
      <c r="Q34" s="39"/>
      <c r="R34" s="29"/>
      <c r="S34" s="20"/>
      <c r="T34" s="20"/>
      <c r="U34" s="20"/>
      <c r="V34" s="20"/>
      <c r="W34" s="20"/>
    </row>
    <row r="35" spans="1:23" x14ac:dyDescent="0.3">
      <c r="A35" s="20"/>
      <c r="B35" s="20"/>
      <c r="C35" s="20"/>
      <c r="D35" s="20"/>
      <c r="E35" s="39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39"/>
      <c r="Q35" s="39"/>
      <c r="R35" s="29"/>
      <c r="S35" s="20"/>
      <c r="T35" s="20"/>
      <c r="U35" s="20"/>
      <c r="V35" s="20"/>
      <c r="W35" s="20"/>
    </row>
    <row r="36" spans="1:23" x14ac:dyDescent="0.3">
      <c r="A36" s="20"/>
      <c r="B36" s="20"/>
      <c r="C36" s="20"/>
      <c r="D36" s="20"/>
      <c r="E36" s="39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39"/>
      <c r="Q36" s="39"/>
      <c r="R36" s="29"/>
      <c r="S36" s="20"/>
      <c r="T36" s="20"/>
      <c r="U36" s="20"/>
      <c r="V36" s="20"/>
      <c r="W36" s="20"/>
    </row>
    <row r="37" spans="1:23" x14ac:dyDescent="0.3">
      <c r="A37" s="20"/>
      <c r="B37" s="20"/>
      <c r="C37" s="20"/>
      <c r="D37" s="20"/>
      <c r="E37" s="39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39"/>
      <c r="Q37" s="39"/>
      <c r="R37" s="29"/>
      <c r="S37" s="20"/>
      <c r="T37" s="20"/>
      <c r="U37" s="20"/>
      <c r="V37" s="20"/>
      <c r="W37" s="20"/>
    </row>
    <row r="38" spans="1:23" x14ac:dyDescent="0.3">
      <c r="A38" s="20"/>
      <c r="B38" s="20"/>
      <c r="C38" s="20"/>
      <c r="D38" s="20"/>
      <c r="E38" s="39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39"/>
      <c r="Q38" s="39"/>
      <c r="R38" s="29"/>
      <c r="S38" s="20"/>
      <c r="T38" s="20"/>
      <c r="U38" s="20"/>
      <c r="V38" s="20"/>
      <c r="W38" s="20"/>
    </row>
    <row r="39" spans="1:23" x14ac:dyDescent="0.3">
      <c r="A39" s="20"/>
      <c r="B39" s="20"/>
      <c r="C39" s="20"/>
      <c r="D39" s="20"/>
      <c r="E39" s="39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39"/>
      <c r="Q39" s="39"/>
      <c r="R39" s="29"/>
      <c r="S39" s="20"/>
      <c r="T39" s="20"/>
      <c r="U39" s="20"/>
      <c r="V39" s="20"/>
      <c r="W39" s="20"/>
    </row>
    <row r="40" spans="1:23" x14ac:dyDescent="0.3">
      <c r="A40" s="20"/>
      <c r="B40" s="20"/>
      <c r="C40" s="20"/>
      <c r="D40" s="20"/>
      <c r="E40" s="39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39"/>
      <c r="Q40" s="39"/>
      <c r="R40" s="29"/>
      <c r="S40" s="20"/>
      <c r="T40" s="20"/>
      <c r="U40" s="20"/>
      <c r="V40" s="20"/>
      <c r="W40" s="20"/>
    </row>
    <row r="41" spans="1:23" x14ac:dyDescent="0.3">
      <c r="A41" s="20"/>
      <c r="B41" s="20"/>
      <c r="C41" s="20"/>
      <c r="D41" s="20"/>
      <c r="E41" s="39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39"/>
      <c r="Q41" s="39"/>
      <c r="R41" s="29"/>
      <c r="S41" s="20"/>
      <c r="T41" s="20"/>
      <c r="U41" s="20"/>
      <c r="V41" s="20"/>
      <c r="W41" s="20"/>
    </row>
    <row r="42" spans="1:23" x14ac:dyDescent="0.3">
      <c r="A42" s="20"/>
      <c r="B42" s="20"/>
      <c r="C42" s="20"/>
      <c r="D42" s="20"/>
      <c r="E42" s="39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39"/>
      <c r="Q42" s="39"/>
      <c r="R42" s="29"/>
      <c r="S42" s="20"/>
      <c r="T42" s="20"/>
      <c r="U42" s="20"/>
      <c r="V42" s="20"/>
      <c r="W42" s="20"/>
    </row>
    <row r="43" spans="1:23" x14ac:dyDescent="0.3">
      <c r="A43" s="20"/>
      <c r="B43" s="20"/>
      <c r="C43" s="20"/>
      <c r="D43" s="20"/>
      <c r="E43" s="39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39"/>
      <c r="Q43" s="39"/>
      <c r="R43" s="29"/>
      <c r="S43" s="20"/>
      <c r="T43" s="20"/>
      <c r="U43" s="20"/>
      <c r="V43" s="20"/>
      <c r="W43" s="20"/>
    </row>
    <row r="44" spans="1:23" x14ac:dyDescent="0.3">
      <c r="A44" s="20"/>
      <c r="B44" s="20"/>
      <c r="C44" s="20"/>
      <c r="D44" s="20"/>
      <c r="E44" s="39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39"/>
      <c r="Q44" s="39"/>
      <c r="R44" s="29"/>
      <c r="S44" s="20"/>
      <c r="T44" s="20"/>
      <c r="U44" s="20"/>
      <c r="V44" s="20"/>
      <c r="W44" s="20"/>
    </row>
    <row r="45" spans="1:23" x14ac:dyDescent="0.3">
      <c r="A45" s="20"/>
      <c r="B45" s="20"/>
      <c r="C45" s="20"/>
      <c r="D45" s="20"/>
      <c r="E45" s="39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39"/>
      <c r="Q45" s="39"/>
      <c r="R45" s="29"/>
      <c r="S45" s="20"/>
      <c r="T45" s="20"/>
      <c r="U45" s="20"/>
      <c r="V45" s="20"/>
      <c r="W45" s="20"/>
    </row>
    <row r="46" spans="1:23" x14ac:dyDescent="0.3">
      <c r="A46" s="20"/>
      <c r="B46" s="20"/>
      <c r="C46" s="20"/>
      <c r="D46" s="20"/>
      <c r="E46" s="39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39"/>
      <c r="Q46" s="39"/>
      <c r="R46" s="29"/>
      <c r="S46" s="20"/>
      <c r="T46" s="20"/>
      <c r="U46" s="20"/>
      <c r="V46" s="20"/>
      <c r="W46" s="20"/>
    </row>
    <row r="47" spans="1:23" x14ac:dyDescent="0.3">
      <c r="A47" s="20"/>
      <c r="B47" s="20"/>
      <c r="C47" s="20"/>
      <c r="D47" s="20"/>
      <c r="E47" s="39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39"/>
      <c r="Q47" s="39"/>
      <c r="R47" s="29"/>
      <c r="S47" s="20"/>
      <c r="T47" s="20"/>
      <c r="U47" s="20"/>
      <c r="V47" s="20"/>
      <c r="W47" s="20"/>
    </row>
    <row r="48" spans="1:23" x14ac:dyDescent="0.3">
      <c r="A48" s="20"/>
      <c r="B48" s="20"/>
      <c r="C48" s="20"/>
      <c r="D48" s="20"/>
      <c r="E48" s="39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39"/>
      <c r="Q48" s="39"/>
      <c r="R48" s="29"/>
      <c r="S48" s="20"/>
      <c r="T48" s="20"/>
      <c r="U48" s="20"/>
      <c r="V48" s="20"/>
      <c r="W48" s="20"/>
    </row>
    <row r="49" spans="1:23" x14ac:dyDescent="0.3">
      <c r="A49" s="20"/>
      <c r="B49" s="20"/>
      <c r="C49" s="20"/>
      <c r="D49" s="20"/>
      <c r="E49" s="39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39"/>
      <c r="Q49" s="39"/>
      <c r="R49" s="29"/>
      <c r="S49" s="20"/>
      <c r="T49" s="20"/>
      <c r="U49" s="20"/>
      <c r="V49" s="20"/>
      <c r="W49" s="20"/>
    </row>
    <row r="50" spans="1:23" x14ac:dyDescent="0.3">
      <c r="A50" s="20"/>
      <c r="B50" s="20"/>
      <c r="C50" s="20"/>
      <c r="D50" s="20"/>
      <c r="E50" s="39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39"/>
      <c r="Q50" s="39"/>
      <c r="R50" s="29"/>
      <c r="S50" s="20"/>
      <c r="T50" s="20"/>
      <c r="U50" s="20"/>
      <c r="V50" s="20"/>
      <c r="W50" s="20"/>
    </row>
    <row r="51" spans="1:23" x14ac:dyDescent="0.3">
      <c r="A51" s="20"/>
      <c r="B51" s="20"/>
      <c r="C51" s="20"/>
      <c r="D51" s="20"/>
      <c r="E51" s="39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39"/>
      <c r="Q51" s="39"/>
      <c r="R51" s="29"/>
      <c r="S51" s="20"/>
      <c r="T51" s="20"/>
      <c r="U51" s="20"/>
      <c r="V51" s="20"/>
      <c r="W51" s="20"/>
    </row>
    <row r="52" spans="1:23" x14ac:dyDescent="0.3">
      <c r="A52" s="20"/>
      <c r="B52" s="20"/>
      <c r="C52" s="20"/>
      <c r="D52" s="20"/>
      <c r="E52" s="39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39"/>
      <c r="Q52" s="39"/>
      <c r="R52" s="29"/>
      <c r="S52" s="20"/>
      <c r="T52" s="20"/>
      <c r="U52" s="20"/>
      <c r="V52" s="20"/>
      <c r="W52" s="20"/>
    </row>
    <row r="53" spans="1:23" x14ac:dyDescent="0.3">
      <c r="A53" s="20"/>
      <c r="B53" s="20"/>
      <c r="C53" s="20"/>
      <c r="D53" s="20"/>
      <c r="E53" s="39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39"/>
      <c r="Q53" s="39"/>
      <c r="R53" s="29"/>
      <c r="S53" s="20"/>
      <c r="T53" s="20"/>
      <c r="U53" s="20"/>
      <c r="V53" s="20"/>
      <c r="W53" s="20"/>
    </row>
    <row r="54" spans="1:23" x14ac:dyDescent="0.3">
      <c r="A54" s="20"/>
      <c r="B54" s="20"/>
      <c r="C54" s="20"/>
      <c r="D54" s="20"/>
      <c r="E54" s="39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39"/>
      <c r="Q54" s="39"/>
      <c r="R54" s="29"/>
      <c r="S54" s="20"/>
      <c r="T54" s="20"/>
      <c r="U54" s="20"/>
      <c r="V54" s="20"/>
      <c r="W54" s="20"/>
    </row>
    <row r="55" spans="1:23" x14ac:dyDescent="0.3">
      <c r="A55" s="20"/>
      <c r="B55" s="20"/>
      <c r="C55" s="20"/>
      <c r="D55" s="20"/>
      <c r="E55" s="39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39"/>
      <c r="Q55" s="39"/>
      <c r="R55" s="29"/>
      <c r="S55" s="20"/>
      <c r="T55" s="20"/>
      <c r="U55" s="20"/>
      <c r="V55" s="20"/>
      <c r="W55" s="20"/>
    </row>
    <row r="56" spans="1:23" x14ac:dyDescent="0.3">
      <c r="A56" s="20"/>
      <c r="B56" s="20"/>
      <c r="C56" s="20"/>
      <c r="D56" s="20"/>
      <c r="E56" s="39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39"/>
      <c r="Q56" s="39"/>
      <c r="R56" s="29"/>
      <c r="S56" s="20"/>
      <c r="T56" s="20"/>
      <c r="U56" s="20"/>
      <c r="V56" s="20"/>
      <c r="W56" s="20"/>
    </row>
    <row r="57" spans="1:23" x14ac:dyDescent="0.3">
      <c r="A57" s="20"/>
      <c r="B57" s="20"/>
      <c r="C57" s="20"/>
      <c r="D57" s="20"/>
      <c r="E57" s="39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39"/>
      <c r="Q57" s="39"/>
      <c r="R57" s="29"/>
      <c r="S57" s="20"/>
      <c r="T57" s="20"/>
      <c r="U57" s="20"/>
      <c r="V57" s="20"/>
      <c r="W57" s="20"/>
    </row>
    <row r="58" spans="1:23" x14ac:dyDescent="0.3">
      <c r="A58" s="20"/>
      <c r="B58" s="20"/>
      <c r="C58" s="20"/>
      <c r="D58" s="20"/>
      <c r="E58" s="39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39"/>
      <c r="Q58" s="39"/>
      <c r="R58" s="29"/>
      <c r="S58" s="20"/>
      <c r="T58" s="20"/>
      <c r="U58" s="20"/>
      <c r="V58" s="20"/>
      <c r="W58" s="20"/>
    </row>
    <row r="59" spans="1:23" x14ac:dyDescent="0.3">
      <c r="A59" s="20"/>
      <c r="B59" s="20"/>
      <c r="C59" s="20"/>
      <c r="D59" s="20"/>
      <c r="E59" s="39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39"/>
      <c r="Q59" s="39"/>
      <c r="R59" s="29"/>
      <c r="S59" s="20"/>
      <c r="T59" s="20"/>
      <c r="U59" s="20"/>
      <c r="V59" s="20"/>
      <c r="W59" s="20"/>
    </row>
    <row r="60" spans="1:23" x14ac:dyDescent="0.3">
      <c r="A60" s="20"/>
      <c r="B60" s="20"/>
      <c r="C60" s="20"/>
      <c r="D60" s="20"/>
      <c r="E60" s="39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39"/>
      <c r="Q60" s="39"/>
      <c r="R60" s="29"/>
      <c r="S60" s="20"/>
      <c r="T60" s="20"/>
      <c r="U60" s="20"/>
      <c r="V60" s="20"/>
      <c r="W60" s="20"/>
    </row>
    <row r="61" spans="1:23" x14ac:dyDescent="0.3">
      <c r="A61" s="20"/>
      <c r="B61" s="20"/>
      <c r="C61" s="20"/>
      <c r="D61" s="20"/>
      <c r="E61" s="39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39"/>
      <c r="Q61" s="39"/>
      <c r="R61" s="29"/>
      <c r="S61" s="20"/>
      <c r="T61" s="20"/>
      <c r="U61" s="20"/>
      <c r="V61" s="20"/>
      <c r="W61" s="20"/>
    </row>
    <row r="62" spans="1:23" x14ac:dyDescent="0.3">
      <c r="A62" s="20"/>
      <c r="B62" s="20"/>
      <c r="C62" s="20"/>
      <c r="D62" s="20"/>
      <c r="E62" s="39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39"/>
      <c r="Q62" s="39"/>
      <c r="R62" s="29"/>
      <c r="S62" s="20"/>
      <c r="T62" s="20"/>
      <c r="U62" s="20"/>
      <c r="V62" s="20"/>
      <c r="W62" s="20"/>
    </row>
    <row r="63" spans="1:23" x14ac:dyDescent="0.3">
      <c r="A63" s="20"/>
      <c r="B63" s="20"/>
      <c r="C63" s="20"/>
      <c r="D63" s="20"/>
      <c r="E63" s="39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39"/>
      <c r="Q63" s="39"/>
      <c r="R63" s="29"/>
      <c r="S63" s="20"/>
      <c r="T63" s="20"/>
      <c r="U63" s="20"/>
      <c r="V63" s="20"/>
      <c r="W63" s="20"/>
    </row>
    <row r="64" spans="1:23" x14ac:dyDescent="0.3">
      <c r="A64" s="20"/>
      <c r="B64" s="20"/>
      <c r="C64" s="20"/>
      <c r="D64" s="20"/>
      <c r="E64" s="39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39"/>
      <c r="Q64" s="39"/>
      <c r="R64" s="29"/>
      <c r="S64" s="20"/>
      <c r="T64" s="20"/>
      <c r="U64" s="20"/>
      <c r="V64" s="20"/>
      <c r="W64" s="20"/>
    </row>
    <row r="65" spans="1:23" x14ac:dyDescent="0.3">
      <c r="A65" s="20"/>
      <c r="B65" s="20"/>
      <c r="C65" s="20"/>
      <c r="D65" s="20"/>
      <c r="E65" s="39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39"/>
      <c r="Q65" s="39"/>
      <c r="R65" s="29"/>
      <c r="S65" s="20"/>
      <c r="T65" s="20"/>
      <c r="U65" s="20"/>
      <c r="V65" s="20"/>
      <c r="W65" s="20"/>
    </row>
    <row r="66" spans="1:23" x14ac:dyDescent="0.3">
      <c r="A66" s="20"/>
      <c r="B66" s="20"/>
      <c r="C66" s="20"/>
      <c r="D66" s="20"/>
      <c r="E66" s="39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39"/>
      <c r="Q66" s="39"/>
      <c r="R66" s="29"/>
      <c r="S66" s="20"/>
      <c r="T66" s="20"/>
      <c r="U66" s="20"/>
      <c r="V66" s="20"/>
      <c r="W66" s="20"/>
    </row>
    <row r="67" spans="1:23" x14ac:dyDescent="0.3">
      <c r="A67" s="20"/>
      <c r="B67" s="20"/>
      <c r="C67" s="20"/>
      <c r="D67" s="20"/>
      <c r="E67" s="39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39"/>
      <c r="Q67" s="39"/>
      <c r="R67" s="29"/>
      <c r="S67" s="20"/>
      <c r="T67" s="20"/>
      <c r="U67" s="20"/>
      <c r="V67" s="20"/>
      <c r="W67" s="20"/>
    </row>
    <row r="68" spans="1:23" x14ac:dyDescent="0.3">
      <c r="A68" s="20"/>
      <c r="B68" s="20"/>
      <c r="C68" s="20"/>
      <c r="D68" s="20"/>
      <c r="E68" s="39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39"/>
      <c r="Q68" s="39"/>
      <c r="R68" s="29"/>
      <c r="S68" s="20"/>
      <c r="T68" s="20"/>
      <c r="U68" s="20"/>
      <c r="V68" s="20"/>
      <c r="W68" s="20"/>
    </row>
    <row r="69" spans="1:23" x14ac:dyDescent="0.3">
      <c r="A69" s="20"/>
      <c r="B69" s="20"/>
      <c r="C69" s="20"/>
      <c r="D69" s="20"/>
      <c r="E69" s="39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39"/>
      <c r="Q69" s="39"/>
      <c r="R69" s="29"/>
      <c r="S69" s="20"/>
      <c r="T69" s="20"/>
      <c r="U69" s="20"/>
      <c r="V69" s="20"/>
      <c r="W69" s="20"/>
    </row>
    <row r="70" spans="1:23" x14ac:dyDescent="0.3">
      <c r="A70" s="20"/>
      <c r="B70" s="20"/>
      <c r="C70" s="20"/>
      <c r="D70" s="20"/>
      <c r="E70" s="39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39"/>
      <c r="Q70" s="39"/>
      <c r="R70" s="29"/>
      <c r="S70" s="20"/>
      <c r="T70" s="20"/>
      <c r="U70" s="20"/>
      <c r="V70" s="20"/>
      <c r="W70" s="20"/>
    </row>
    <row r="71" spans="1:23" x14ac:dyDescent="0.3">
      <c r="A71" s="20"/>
      <c r="B71" s="20"/>
      <c r="C71" s="20"/>
      <c r="D71" s="20"/>
      <c r="E71" s="39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39"/>
      <c r="Q71" s="39"/>
      <c r="R71" s="29"/>
      <c r="S71" s="20"/>
      <c r="T71" s="20"/>
      <c r="U71" s="20"/>
      <c r="V71" s="20"/>
      <c r="W71" s="20"/>
    </row>
    <row r="72" spans="1:23" x14ac:dyDescent="0.3">
      <c r="A72" s="20"/>
      <c r="B72" s="20"/>
      <c r="C72" s="20"/>
      <c r="D72" s="20"/>
      <c r="E72" s="39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39"/>
      <c r="Q72" s="39"/>
      <c r="R72" s="29"/>
      <c r="S72" s="20"/>
      <c r="T72" s="20"/>
      <c r="U72" s="20"/>
      <c r="V72" s="20"/>
      <c r="W72" s="20"/>
    </row>
    <row r="73" spans="1:23" x14ac:dyDescent="0.3">
      <c r="A73" s="20"/>
      <c r="B73" s="20"/>
      <c r="C73" s="20"/>
      <c r="D73" s="20"/>
      <c r="E73" s="39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39"/>
      <c r="Q73" s="39"/>
      <c r="R73" s="29"/>
      <c r="S73" s="20"/>
      <c r="T73" s="20"/>
      <c r="U73" s="20"/>
      <c r="V73" s="20"/>
      <c r="W73" s="20"/>
    </row>
    <row r="74" spans="1:23" x14ac:dyDescent="0.3">
      <c r="A74" s="20"/>
      <c r="B74" s="20"/>
      <c r="C74" s="20"/>
      <c r="D74" s="20"/>
      <c r="E74" s="39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39"/>
      <c r="Q74" s="39"/>
      <c r="R74" s="29"/>
      <c r="S74" s="20"/>
      <c r="T74" s="20"/>
      <c r="U74" s="20"/>
      <c r="V74" s="20"/>
      <c r="W74" s="20"/>
    </row>
    <row r="75" spans="1:23" x14ac:dyDescent="0.3">
      <c r="A75" s="20"/>
      <c r="B75" s="20"/>
      <c r="C75" s="20"/>
      <c r="D75" s="20"/>
      <c r="E75" s="39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39"/>
      <c r="Q75" s="39"/>
      <c r="R75" s="29"/>
      <c r="S75" s="20"/>
      <c r="T75" s="20"/>
      <c r="U75" s="20"/>
      <c r="V75" s="20"/>
      <c r="W75" s="20"/>
    </row>
    <row r="76" spans="1:23" x14ac:dyDescent="0.3">
      <c r="A76" s="20"/>
      <c r="B76" s="20"/>
      <c r="C76" s="20"/>
      <c r="D76" s="20"/>
      <c r="E76" s="39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39"/>
      <c r="Q76" s="39"/>
      <c r="R76" s="29"/>
      <c r="S76" s="20"/>
      <c r="T76" s="20"/>
      <c r="U76" s="20"/>
      <c r="V76" s="20"/>
      <c r="W76" s="20"/>
    </row>
    <row r="77" spans="1:23" x14ac:dyDescent="0.3">
      <c r="A77" s="20"/>
      <c r="B77" s="20"/>
      <c r="C77" s="20"/>
      <c r="D77" s="20"/>
      <c r="E77" s="39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39"/>
      <c r="Q77" s="39"/>
      <c r="R77" s="29"/>
      <c r="S77" s="20"/>
      <c r="T77" s="20"/>
      <c r="U77" s="20"/>
      <c r="V77" s="20"/>
      <c r="W77" s="20"/>
    </row>
    <row r="78" spans="1:23" x14ac:dyDescent="0.3">
      <c r="A78" s="20"/>
      <c r="B78" s="20"/>
      <c r="C78" s="20"/>
      <c r="D78" s="20"/>
      <c r="E78" s="39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39"/>
      <c r="Q78" s="39"/>
      <c r="R78" s="29"/>
      <c r="S78" s="20"/>
      <c r="T78" s="20"/>
      <c r="U78" s="20"/>
      <c r="V78" s="20"/>
      <c r="W78" s="20"/>
    </row>
    <row r="79" spans="1:23" x14ac:dyDescent="0.3">
      <c r="A79" s="20"/>
      <c r="B79" s="20"/>
      <c r="C79" s="20"/>
      <c r="D79" s="20"/>
      <c r="E79" s="39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39"/>
      <c r="Q79" s="39"/>
      <c r="R79" s="29"/>
      <c r="S79" s="20"/>
      <c r="T79" s="20"/>
      <c r="U79" s="20"/>
      <c r="V79" s="20"/>
      <c r="W79" s="20"/>
    </row>
    <row r="80" spans="1:23" x14ac:dyDescent="0.3">
      <c r="A80" s="20"/>
      <c r="B80" s="20"/>
      <c r="C80" s="20"/>
      <c r="D80" s="20"/>
      <c r="E80" s="39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39"/>
      <c r="Q80" s="39"/>
      <c r="R80" s="29"/>
      <c r="S80" s="20"/>
      <c r="T80" s="20"/>
      <c r="U80" s="20"/>
      <c r="V80" s="20"/>
      <c r="W80" s="20"/>
    </row>
    <row r="81" spans="1:23" x14ac:dyDescent="0.3">
      <c r="A81" s="20"/>
      <c r="B81" s="20"/>
      <c r="C81" s="20"/>
      <c r="D81" s="20"/>
      <c r="E81" s="39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39"/>
      <c r="Q81" s="39"/>
      <c r="R81" s="29"/>
      <c r="S81" s="20"/>
      <c r="T81" s="20"/>
      <c r="U81" s="20"/>
      <c r="V81" s="20"/>
      <c r="W81" s="20"/>
    </row>
    <row r="82" spans="1:23" x14ac:dyDescent="0.3">
      <c r="A82" s="20"/>
      <c r="B82" s="20"/>
      <c r="C82" s="20"/>
      <c r="D82" s="20"/>
      <c r="E82" s="39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39"/>
      <c r="Q82" s="39"/>
      <c r="R82" s="29"/>
      <c r="S82" s="20"/>
      <c r="T82" s="20"/>
      <c r="U82" s="20"/>
      <c r="V82" s="20"/>
      <c r="W82" s="20"/>
    </row>
    <row r="83" spans="1:23" x14ac:dyDescent="0.3">
      <c r="A83" s="20"/>
      <c r="B83" s="20"/>
      <c r="C83" s="20"/>
      <c r="D83" s="20"/>
      <c r="E83" s="39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39"/>
      <c r="Q83" s="39"/>
      <c r="R83" s="29"/>
      <c r="S83" s="20"/>
      <c r="T83" s="20"/>
      <c r="U83" s="20"/>
      <c r="V83" s="20"/>
      <c r="W83" s="20"/>
    </row>
    <row r="84" spans="1:23" x14ac:dyDescent="0.3">
      <c r="A84" s="20"/>
      <c r="B84" s="20"/>
      <c r="C84" s="20"/>
      <c r="D84" s="20"/>
      <c r="E84" s="39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39"/>
      <c r="Q84" s="39"/>
      <c r="R84" s="29"/>
      <c r="S84" s="20"/>
      <c r="T84" s="20"/>
      <c r="U84" s="20"/>
      <c r="V84" s="20"/>
      <c r="W84" s="20"/>
    </row>
    <row r="85" spans="1:23" x14ac:dyDescent="0.3">
      <c r="A85" s="20"/>
      <c r="B85" s="20"/>
      <c r="C85" s="20"/>
      <c r="D85" s="20"/>
      <c r="E85" s="39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39"/>
      <c r="Q85" s="39"/>
      <c r="R85" s="29"/>
      <c r="S85" s="20"/>
      <c r="T85" s="20"/>
      <c r="U85" s="20"/>
      <c r="V85" s="20"/>
      <c r="W85" s="20"/>
    </row>
    <row r="86" spans="1:23" x14ac:dyDescent="0.3">
      <c r="A86" s="20"/>
      <c r="B86" s="20"/>
      <c r="C86" s="20"/>
      <c r="D86" s="20"/>
      <c r="E86" s="39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39"/>
      <c r="Q86" s="39"/>
      <c r="R86" s="29"/>
      <c r="S86" s="20"/>
      <c r="T86" s="20"/>
      <c r="U86" s="20"/>
      <c r="V86" s="20"/>
      <c r="W86" s="20"/>
    </row>
    <row r="87" spans="1:23" x14ac:dyDescent="0.3">
      <c r="A87" s="20"/>
      <c r="B87" s="20"/>
      <c r="C87" s="20"/>
      <c r="D87" s="20"/>
      <c r="E87" s="39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39"/>
      <c r="Q87" s="39"/>
      <c r="R87" s="29"/>
      <c r="S87" s="20"/>
      <c r="T87" s="20"/>
      <c r="U87" s="20"/>
      <c r="V87" s="20"/>
      <c r="W87" s="20"/>
    </row>
    <row r="88" spans="1:23" x14ac:dyDescent="0.3">
      <c r="A88" s="20"/>
      <c r="B88" s="20"/>
      <c r="C88" s="20"/>
      <c r="D88" s="20"/>
      <c r="E88" s="39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39"/>
      <c r="Q88" s="39"/>
      <c r="R88" s="29"/>
      <c r="S88" s="20"/>
      <c r="T88" s="20"/>
      <c r="U88" s="20"/>
      <c r="V88" s="20"/>
      <c r="W88" s="20"/>
    </row>
    <row r="89" spans="1:23" x14ac:dyDescent="0.3">
      <c r="A89" s="20"/>
      <c r="B89" s="20"/>
      <c r="C89" s="20"/>
      <c r="D89" s="20"/>
      <c r="E89" s="39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39"/>
      <c r="Q89" s="39"/>
      <c r="R89" s="29"/>
      <c r="S89" s="20"/>
      <c r="T89" s="20"/>
      <c r="U89" s="20"/>
      <c r="V89" s="20"/>
      <c r="W89" s="20"/>
    </row>
    <row r="90" spans="1:23" x14ac:dyDescent="0.3">
      <c r="A90" s="20"/>
      <c r="B90" s="20"/>
      <c r="C90" s="20"/>
      <c r="D90" s="20"/>
      <c r="E90" s="39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39"/>
      <c r="Q90" s="39"/>
      <c r="R90" s="29"/>
      <c r="S90" s="20"/>
      <c r="T90" s="20"/>
      <c r="U90" s="20"/>
      <c r="V90" s="20"/>
      <c r="W90" s="20"/>
    </row>
    <row r="91" spans="1:23" x14ac:dyDescent="0.3">
      <c r="A91" s="20"/>
      <c r="B91" s="20"/>
      <c r="C91" s="20"/>
      <c r="D91" s="20"/>
      <c r="E91" s="39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39"/>
      <c r="Q91" s="39"/>
      <c r="R91" s="29"/>
      <c r="S91" s="20"/>
      <c r="T91" s="20"/>
      <c r="U91" s="20"/>
      <c r="V91" s="20"/>
      <c r="W91" s="20"/>
    </row>
    <row r="92" spans="1:23" x14ac:dyDescent="0.3">
      <c r="A92" s="20"/>
      <c r="B92" s="20"/>
      <c r="C92" s="20"/>
      <c r="D92" s="20"/>
      <c r="E92" s="39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39"/>
      <c r="Q92" s="39"/>
      <c r="R92" s="29"/>
      <c r="S92" s="20"/>
      <c r="T92" s="20"/>
      <c r="U92" s="20"/>
      <c r="V92" s="20"/>
      <c r="W92" s="20"/>
    </row>
    <row r="93" spans="1:23" x14ac:dyDescent="0.3">
      <c r="A93" s="20"/>
      <c r="B93" s="20"/>
      <c r="C93" s="20"/>
      <c r="D93" s="20"/>
      <c r="E93" s="39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39"/>
      <c r="Q93" s="39"/>
      <c r="R93" s="29"/>
      <c r="S93" s="20"/>
      <c r="T93" s="20"/>
      <c r="U93" s="20"/>
      <c r="V93" s="20"/>
      <c r="W93" s="20"/>
    </row>
    <row r="94" spans="1:23" x14ac:dyDescent="0.3">
      <c r="A94" s="20"/>
      <c r="B94" s="20"/>
      <c r="C94" s="20"/>
      <c r="D94" s="20"/>
      <c r="E94" s="39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39"/>
      <c r="Q94" s="39"/>
      <c r="R94" s="29"/>
      <c r="S94" s="20"/>
      <c r="T94" s="20"/>
      <c r="U94" s="20"/>
      <c r="V94" s="20"/>
      <c r="W94" s="20"/>
    </row>
    <row r="95" spans="1:23" x14ac:dyDescent="0.3">
      <c r="A95" s="20"/>
      <c r="B95" s="20"/>
      <c r="C95" s="20"/>
      <c r="D95" s="20"/>
      <c r="E95" s="39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39"/>
      <c r="Q95" s="39"/>
      <c r="R95" s="29"/>
      <c r="S95" s="20"/>
      <c r="T95" s="20"/>
      <c r="U95" s="20"/>
      <c r="V95" s="20"/>
      <c r="W95" s="20"/>
    </row>
    <row r="96" spans="1:23" x14ac:dyDescent="0.3">
      <c r="A96" s="20"/>
      <c r="B96" s="20"/>
      <c r="C96" s="20"/>
      <c r="D96" s="20"/>
      <c r="E96" s="39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39"/>
      <c r="Q96" s="39"/>
      <c r="R96" s="29"/>
      <c r="S96" s="20"/>
      <c r="T96" s="20"/>
      <c r="U96" s="20"/>
      <c r="V96" s="20"/>
      <c r="W96" s="20"/>
    </row>
    <row r="97" spans="1:23" x14ac:dyDescent="0.3">
      <c r="A97" s="20"/>
      <c r="B97" s="20"/>
      <c r="C97" s="20"/>
      <c r="D97" s="20"/>
      <c r="E97" s="39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39"/>
      <c r="Q97" s="39"/>
      <c r="R97" s="29"/>
      <c r="S97" s="20"/>
      <c r="T97" s="20"/>
      <c r="U97" s="20"/>
      <c r="V97" s="20"/>
      <c r="W97" s="20"/>
    </row>
    <row r="98" spans="1:23" x14ac:dyDescent="0.3">
      <c r="A98" s="20"/>
      <c r="B98" s="20"/>
      <c r="C98" s="20"/>
      <c r="D98" s="20"/>
      <c r="E98" s="39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39"/>
      <c r="Q98" s="39"/>
      <c r="R98" s="29"/>
      <c r="S98" s="20"/>
      <c r="T98" s="20"/>
      <c r="U98" s="20"/>
      <c r="V98" s="20"/>
      <c r="W98" s="20"/>
    </row>
    <row r="99" spans="1:23" x14ac:dyDescent="0.3">
      <c r="A99" s="20"/>
      <c r="B99" s="20"/>
      <c r="C99" s="20"/>
      <c r="D99" s="20"/>
      <c r="E99" s="39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39"/>
      <c r="Q99" s="39"/>
      <c r="R99" s="29"/>
      <c r="S99" s="20"/>
      <c r="T99" s="20"/>
      <c r="U99" s="20"/>
      <c r="V99" s="20"/>
      <c r="W99" s="20"/>
    </row>
    <row r="100" spans="1:23" x14ac:dyDescent="0.3">
      <c r="A100" s="20"/>
      <c r="B100" s="20"/>
      <c r="C100" s="20"/>
      <c r="D100" s="20"/>
      <c r="E100" s="39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39"/>
      <c r="Q100" s="39"/>
      <c r="R100" s="29"/>
      <c r="S100" s="20"/>
      <c r="T100" s="20"/>
      <c r="U100" s="20"/>
      <c r="V100" s="20"/>
      <c r="W100" s="20"/>
    </row>
    <row r="101" spans="1:23" x14ac:dyDescent="0.3">
      <c r="A101" s="20"/>
      <c r="B101" s="20"/>
      <c r="C101" s="20"/>
      <c r="D101" s="20"/>
      <c r="E101" s="39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39"/>
      <c r="Q101" s="39"/>
      <c r="R101" s="29"/>
      <c r="S101" s="20"/>
      <c r="T101" s="20"/>
      <c r="U101" s="20"/>
      <c r="V101" s="20"/>
      <c r="W101" s="20"/>
    </row>
    <row r="102" spans="1:23" x14ac:dyDescent="0.3">
      <c r="A102" s="20"/>
      <c r="B102" s="20"/>
      <c r="C102" s="20"/>
      <c r="D102" s="20"/>
      <c r="E102" s="39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39"/>
      <c r="Q102" s="39"/>
      <c r="R102" s="29"/>
      <c r="S102" s="20"/>
      <c r="T102" s="20"/>
      <c r="U102" s="20"/>
      <c r="V102" s="20"/>
      <c r="W102" s="20"/>
    </row>
    <row r="103" spans="1:23" x14ac:dyDescent="0.3">
      <c r="A103" s="20"/>
      <c r="B103" s="20"/>
      <c r="C103" s="20"/>
      <c r="D103" s="20"/>
      <c r="E103" s="39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39"/>
      <c r="Q103" s="39"/>
      <c r="R103" s="29"/>
      <c r="S103" s="20"/>
      <c r="T103" s="20"/>
      <c r="U103" s="20"/>
      <c r="V103" s="20"/>
      <c r="W103" s="20"/>
    </row>
    <row r="104" spans="1:23" x14ac:dyDescent="0.3">
      <c r="A104" s="20"/>
      <c r="B104" s="20"/>
      <c r="C104" s="20"/>
      <c r="D104" s="20"/>
      <c r="E104" s="39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39"/>
      <c r="Q104" s="39"/>
      <c r="R104" s="29"/>
      <c r="S104" s="20"/>
      <c r="T104" s="20"/>
      <c r="U104" s="20"/>
      <c r="V104" s="20"/>
      <c r="W104" s="20"/>
    </row>
    <row r="105" spans="1:23" x14ac:dyDescent="0.3">
      <c r="A105" s="20"/>
      <c r="B105" s="20"/>
      <c r="C105" s="20"/>
      <c r="D105" s="20"/>
      <c r="E105" s="39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39"/>
      <c r="Q105" s="39"/>
      <c r="R105" s="29"/>
      <c r="S105" s="20"/>
      <c r="T105" s="20"/>
      <c r="U105" s="20"/>
      <c r="V105" s="20"/>
      <c r="W105" s="20"/>
    </row>
    <row r="106" spans="1:23" x14ac:dyDescent="0.3">
      <c r="A106" s="20"/>
      <c r="B106" s="20"/>
      <c r="C106" s="20"/>
      <c r="D106" s="20"/>
      <c r="E106" s="39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39"/>
      <c r="Q106" s="39"/>
      <c r="R106" s="29"/>
      <c r="S106" s="20"/>
      <c r="T106" s="20"/>
      <c r="U106" s="20"/>
      <c r="V106" s="20"/>
      <c r="W106" s="20"/>
    </row>
    <row r="107" spans="1:23" x14ac:dyDescent="0.3">
      <c r="A107" s="20"/>
      <c r="B107" s="20"/>
      <c r="C107" s="20"/>
      <c r="D107" s="20"/>
      <c r="E107" s="39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39"/>
      <c r="Q107" s="39"/>
      <c r="R107" s="29"/>
      <c r="S107" s="20"/>
      <c r="T107" s="20"/>
      <c r="U107" s="20"/>
      <c r="V107" s="20"/>
      <c r="W107" s="20"/>
    </row>
    <row r="108" spans="1:23" x14ac:dyDescent="0.3">
      <c r="A108" s="20"/>
      <c r="B108" s="20"/>
      <c r="C108" s="20"/>
      <c r="D108" s="20"/>
      <c r="E108" s="39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39"/>
      <c r="Q108" s="39"/>
      <c r="R108" s="29"/>
      <c r="S108" s="20"/>
      <c r="T108" s="20"/>
      <c r="U108" s="20"/>
      <c r="V108" s="20"/>
      <c r="W108" s="20"/>
    </row>
    <row r="109" spans="1:23" x14ac:dyDescent="0.3">
      <c r="A109" s="20"/>
      <c r="B109" s="20"/>
      <c r="C109" s="20"/>
      <c r="D109" s="20"/>
      <c r="E109" s="39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39"/>
      <c r="Q109" s="39"/>
      <c r="R109" s="29"/>
      <c r="S109" s="20"/>
      <c r="T109" s="20"/>
      <c r="U109" s="20"/>
      <c r="V109" s="20"/>
      <c r="W109" s="20"/>
    </row>
    <row r="110" spans="1:23" x14ac:dyDescent="0.3">
      <c r="A110" s="20"/>
      <c r="B110" s="20"/>
      <c r="C110" s="20"/>
      <c r="D110" s="20"/>
      <c r="E110" s="39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39"/>
      <c r="Q110" s="39"/>
      <c r="R110" s="29"/>
      <c r="S110" s="20"/>
      <c r="T110" s="20"/>
      <c r="U110" s="20"/>
      <c r="V110" s="20"/>
      <c r="W110" s="20"/>
    </row>
    <row r="111" spans="1:23" x14ac:dyDescent="0.3">
      <c r="A111" s="20"/>
      <c r="B111" s="20"/>
      <c r="C111" s="20"/>
      <c r="D111" s="20"/>
      <c r="E111" s="39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39"/>
      <c r="Q111" s="39"/>
      <c r="R111" s="29"/>
      <c r="S111" s="20"/>
      <c r="T111" s="20"/>
      <c r="U111" s="20"/>
      <c r="V111" s="20"/>
      <c r="W111" s="20"/>
    </row>
    <row r="112" spans="1:23" x14ac:dyDescent="0.3">
      <c r="A112" s="20"/>
      <c r="B112" s="20"/>
      <c r="C112" s="20"/>
      <c r="D112" s="20"/>
      <c r="E112" s="39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39"/>
      <c r="Q112" s="39"/>
      <c r="R112" s="29"/>
      <c r="S112" s="20"/>
      <c r="T112" s="20"/>
      <c r="U112" s="20"/>
      <c r="V112" s="20"/>
      <c r="W112" s="20"/>
    </row>
    <row r="113" spans="1:23" x14ac:dyDescent="0.3">
      <c r="A113" s="20"/>
      <c r="B113" s="20"/>
      <c r="C113" s="20"/>
      <c r="D113" s="20"/>
      <c r="E113" s="39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39"/>
      <c r="Q113" s="39"/>
      <c r="R113" s="29"/>
      <c r="S113" s="20"/>
      <c r="T113" s="20"/>
      <c r="U113" s="20"/>
      <c r="V113" s="20"/>
      <c r="W113" s="20"/>
    </row>
    <row r="114" spans="1:23" x14ac:dyDescent="0.3">
      <c r="A114" s="20"/>
      <c r="B114" s="20"/>
      <c r="C114" s="20"/>
      <c r="D114" s="20"/>
      <c r="E114" s="39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39"/>
      <c r="Q114" s="39"/>
      <c r="R114" s="29"/>
      <c r="S114" s="20"/>
      <c r="T114" s="20"/>
      <c r="U114" s="20"/>
      <c r="V114" s="20"/>
      <c r="W114" s="20"/>
    </row>
    <row r="115" spans="1:23" x14ac:dyDescent="0.3">
      <c r="A115" s="20"/>
      <c r="B115" s="20"/>
      <c r="C115" s="20"/>
      <c r="D115" s="20"/>
      <c r="E115" s="39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39"/>
      <c r="Q115" s="39"/>
      <c r="R115" s="29"/>
      <c r="S115" s="20"/>
      <c r="T115" s="20"/>
      <c r="U115" s="20"/>
      <c r="V115" s="20"/>
      <c r="W115" s="20"/>
    </row>
    <row r="116" spans="1:23" x14ac:dyDescent="0.3">
      <c r="A116" s="20"/>
      <c r="B116" s="20"/>
      <c r="C116" s="20"/>
      <c r="D116" s="20"/>
      <c r="E116" s="39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39"/>
      <c r="Q116" s="39"/>
      <c r="R116" s="29"/>
      <c r="S116" s="20"/>
      <c r="T116" s="20"/>
      <c r="U116" s="20"/>
      <c r="V116" s="20"/>
      <c r="W116" s="20"/>
    </row>
    <row r="117" spans="1:23" x14ac:dyDescent="0.3">
      <c r="A117" s="20"/>
      <c r="B117" s="20"/>
      <c r="C117" s="20"/>
      <c r="D117" s="20"/>
      <c r="E117" s="39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39"/>
      <c r="Q117" s="39"/>
      <c r="R117" s="29"/>
      <c r="S117" s="20"/>
      <c r="T117" s="20"/>
      <c r="U117" s="20"/>
      <c r="V117" s="20"/>
      <c r="W117" s="20"/>
    </row>
    <row r="118" spans="1:23" x14ac:dyDescent="0.3">
      <c r="A118" s="20"/>
      <c r="B118" s="20"/>
      <c r="C118" s="20"/>
      <c r="D118" s="20"/>
      <c r="E118" s="39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39"/>
      <c r="Q118" s="39"/>
      <c r="R118" s="29"/>
      <c r="S118" s="20"/>
      <c r="T118" s="20"/>
      <c r="U118" s="20"/>
      <c r="V118" s="20"/>
      <c r="W118" s="20"/>
    </row>
    <row r="119" spans="1:23" x14ac:dyDescent="0.3">
      <c r="A119" s="20"/>
      <c r="B119" s="20"/>
      <c r="C119" s="20"/>
      <c r="D119" s="20"/>
      <c r="E119" s="39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39"/>
      <c r="Q119" s="39"/>
      <c r="R119" s="29"/>
      <c r="S119" s="20"/>
      <c r="T119" s="20"/>
      <c r="U119" s="20"/>
      <c r="V119" s="20"/>
      <c r="W119" s="20"/>
    </row>
    <row r="120" spans="1:23" x14ac:dyDescent="0.3">
      <c r="A120" s="20"/>
      <c r="B120" s="20"/>
      <c r="C120" s="20"/>
      <c r="D120" s="20"/>
      <c r="E120" s="39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39"/>
      <c r="Q120" s="39"/>
      <c r="R120" s="29"/>
      <c r="S120" s="20"/>
      <c r="T120" s="20"/>
      <c r="U120" s="20"/>
      <c r="V120" s="20"/>
      <c r="W120" s="20"/>
    </row>
    <row r="121" spans="1:23" x14ac:dyDescent="0.3">
      <c r="A121" s="20"/>
      <c r="B121" s="20"/>
      <c r="C121" s="20"/>
      <c r="D121" s="20"/>
      <c r="E121" s="39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39"/>
      <c r="Q121" s="39"/>
      <c r="R121" s="29"/>
      <c r="S121" s="20"/>
      <c r="T121" s="20"/>
      <c r="U121" s="20"/>
      <c r="V121" s="20"/>
      <c r="W121" s="20"/>
    </row>
    <row r="122" spans="1:23" x14ac:dyDescent="0.3">
      <c r="A122" s="20"/>
      <c r="B122" s="20"/>
      <c r="C122" s="20"/>
      <c r="D122" s="20"/>
      <c r="E122" s="39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39"/>
      <c r="Q122" s="39"/>
      <c r="R122" s="29"/>
      <c r="S122" s="20"/>
      <c r="T122" s="20"/>
      <c r="U122" s="20"/>
      <c r="V122" s="20"/>
      <c r="W122" s="20"/>
    </row>
    <row r="123" spans="1:23" x14ac:dyDescent="0.3">
      <c r="A123" s="20"/>
      <c r="B123" s="20"/>
      <c r="C123" s="20"/>
      <c r="D123" s="20"/>
      <c r="E123" s="39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39"/>
      <c r="Q123" s="39"/>
      <c r="R123" s="29"/>
      <c r="S123" s="20"/>
      <c r="T123" s="20"/>
      <c r="U123" s="20"/>
      <c r="V123" s="20"/>
      <c r="W123" s="20"/>
    </row>
    <row r="124" spans="1:23" x14ac:dyDescent="0.3">
      <c r="A124" s="20"/>
      <c r="B124" s="20"/>
      <c r="C124" s="20"/>
      <c r="D124" s="20"/>
      <c r="E124" s="39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39"/>
      <c r="Q124" s="39"/>
      <c r="R124" s="29"/>
      <c r="S124" s="20"/>
      <c r="T124" s="20"/>
      <c r="U124" s="20"/>
      <c r="V124" s="20"/>
      <c r="W124" s="20"/>
    </row>
    <row r="125" spans="1:23" x14ac:dyDescent="0.3">
      <c r="A125" s="20"/>
      <c r="B125" s="20"/>
      <c r="C125" s="20"/>
      <c r="D125" s="20"/>
      <c r="E125" s="39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39"/>
      <c r="Q125" s="39"/>
      <c r="R125" s="29"/>
      <c r="S125" s="20"/>
      <c r="T125" s="20"/>
      <c r="U125" s="20"/>
      <c r="V125" s="20"/>
      <c r="W125" s="20"/>
    </row>
    <row r="126" spans="1:23" x14ac:dyDescent="0.3">
      <c r="A126" s="20"/>
      <c r="B126" s="20"/>
      <c r="C126" s="20"/>
      <c r="D126" s="20"/>
      <c r="E126" s="39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39"/>
      <c r="Q126" s="39"/>
      <c r="R126" s="29"/>
      <c r="S126" s="20"/>
      <c r="T126" s="20"/>
      <c r="U126" s="20"/>
      <c r="V126" s="20"/>
      <c r="W126" s="20"/>
    </row>
    <row r="127" spans="1:23" x14ac:dyDescent="0.3">
      <c r="A127" s="20"/>
      <c r="B127" s="20"/>
      <c r="C127" s="20"/>
      <c r="D127" s="20"/>
      <c r="E127" s="39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39"/>
      <c r="Q127" s="39"/>
      <c r="R127" s="29"/>
      <c r="S127" s="20"/>
      <c r="T127" s="20"/>
      <c r="U127" s="20"/>
      <c r="V127" s="20"/>
      <c r="W127" s="20"/>
    </row>
    <row r="128" spans="1:23" x14ac:dyDescent="0.3">
      <c r="A128" s="20"/>
      <c r="B128" s="20"/>
      <c r="C128" s="20"/>
      <c r="D128" s="20"/>
      <c r="E128" s="39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39"/>
      <c r="Q128" s="39"/>
      <c r="R128" s="29"/>
      <c r="S128" s="20"/>
      <c r="T128" s="20"/>
      <c r="U128" s="20"/>
      <c r="V128" s="20"/>
      <c r="W128" s="20"/>
    </row>
    <row r="129" spans="1:23" x14ac:dyDescent="0.3">
      <c r="A129" s="20"/>
      <c r="B129" s="20"/>
      <c r="C129" s="20"/>
      <c r="D129" s="20"/>
      <c r="E129" s="39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39"/>
      <c r="Q129" s="39"/>
      <c r="R129" s="29"/>
      <c r="S129" s="20"/>
      <c r="T129" s="20"/>
      <c r="U129" s="20"/>
      <c r="V129" s="20"/>
      <c r="W129" s="20"/>
    </row>
    <row r="130" spans="1:23" x14ac:dyDescent="0.3">
      <c r="A130" s="20"/>
      <c r="B130" s="20"/>
      <c r="C130" s="20"/>
      <c r="D130" s="20"/>
      <c r="E130" s="39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39"/>
      <c r="Q130" s="39"/>
      <c r="R130" s="29"/>
      <c r="S130" s="20"/>
      <c r="T130" s="20"/>
      <c r="U130" s="20"/>
      <c r="V130" s="20"/>
      <c r="W130" s="20"/>
    </row>
    <row r="131" spans="1:23" x14ac:dyDescent="0.3">
      <c r="A131" s="20"/>
      <c r="B131" s="20"/>
      <c r="C131" s="20"/>
      <c r="D131" s="20"/>
      <c r="E131" s="39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39"/>
      <c r="Q131" s="39"/>
      <c r="R131" s="29"/>
      <c r="S131" s="20"/>
      <c r="T131" s="20"/>
      <c r="U131" s="20"/>
      <c r="V131" s="20"/>
      <c r="W131" s="20"/>
    </row>
    <row r="132" spans="1:23" x14ac:dyDescent="0.3">
      <c r="A132" s="20"/>
      <c r="B132" s="20"/>
      <c r="C132" s="20"/>
      <c r="D132" s="20"/>
      <c r="E132" s="39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39"/>
      <c r="Q132" s="39"/>
      <c r="R132" s="29"/>
      <c r="S132" s="20"/>
      <c r="T132" s="20"/>
      <c r="U132" s="20"/>
      <c r="V132" s="20"/>
      <c r="W132" s="20"/>
    </row>
    <row r="133" spans="1:23" x14ac:dyDescent="0.3">
      <c r="A133" s="20"/>
      <c r="B133" s="20"/>
      <c r="C133" s="20"/>
      <c r="D133" s="20"/>
      <c r="E133" s="39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39"/>
      <c r="Q133" s="39"/>
      <c r="R133" s="29"/>
      <c r="S133" s="20"/>
      <c r="T133" s="20"/>
      <c r="U133" s="20"/>
      <c r="V133" s="20"/>
      <c r="W133" s="20"/>
    </row>
    <row r="134" spans="1:23" x14ac:dyDescent="0.3">
      <c r="A134" s="20"/>
      <c r="B134" s="20"/>
      <c r="C134" s="20"/>
      <c r="D134" s="20"/>
      <c r="E134" s="39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39"/>
      <c r="Q134" s="39"/>
      <c r="R134" s="29"/>
      <c r="S134" s="20"/>
      <c r="T134" s="20"/>
      <c r="U134" s="20"/>
      <c r="V134" s="20"/>
      <c r="W134" s="20"/>
    </row>
    <row r="135" spans="1:23" x14ac:dyDescent="0.3">
      <c r="A135" s="20"/>
      <c r="B135" s="20"/>
      <c r="C135" s="20"/>
      <c r="D135" s="20"/>
      <c r="E135" s="39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39"/>
      <c r="Q135" s="39"/>
      <c r="R135" s="29"/>
      <c r="S135" s="20"/>
      <c r="T135" s="20"/>
      <c r="U135" s="20"/>
      <c r="V135" s="20"/>
      <c r="W135" s="20"/>
    </row>
    <row r="136" spans="1:23" x14ac:dyDescent="0.3">
      <c r="A136" s="20"/>
      <c r="B136" s="20"/>
      <c r="C136" s="20"/>
      <c r="D136" s="20"/>
      <c r="E136" s="39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39"/>
      <c r="Q136" s="39"/>
      <c r="R136" s="29"/>
      <c r="S136" s="20"/>
      <c r="T136" s="20"/>
      <c r="U136" s="20"/>
      <c r="V136" s="20"/>
      <c r="W136" s="20"/>
    </row>
    <row r="137" spans="1:23" x14ac:dyDescent="0.3">
      <c r="A137" s="20"/>
      <c r="B137" s="20"/>
      <c r="C137" s="20"/>
      <c r="D137" s="20"/>
      <c r="E137" s="39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39"/>
      <c r="Q137" s="39"/>
      <c r="R137" s="29"/>
      <c r="S137" s="20"/>
      <c r="T137" s="20"/>
      <c r="U137" s="20"/>
      <c r="V137" s="20"/>
      <c r="W137" s="20"/>
    </row>
    <row r="138" spans="1:23" x14ac:dyDescent="0.3">
      <c r="A138" s="20"/>
      <c r="B138" s="20"/>
      <c r="C138" s="20"/>
      <c r="D138" s="20"/>
      <c r="E138" s="39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39"/>
      <c r="Q138" s="39"/>
      <c r="R138" s="29"/>
      <c r="S138" s="20"/>
      <c r="T138" s="20"/>
      <c r="U138" s="20"/>
      <c r="V138" s="20"/>
      <c r="W138" s="20"/>
    </row>
    <row r="139" spans="1:23" x14ac:dyDescent="0.3">
      <c r="A139" s="20"/>
      <c r="B139" s="20"/>
      <c r="C139" s="20"/>
      <c r="D139" s="20"/>
      <c r="E139" s="39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39"/>
      <c r="Q139" s="39"/>
      <c r="R139" s="29"/>
      <c r="S139" s="20"/>
      <c r="T139" s="20"/>
      <c r="U139" s="20"/>
      <c r="V139" s="20"/>
      <c r="W139" s="20"/>
    </row>
    <row r="140" spans="1:23" x14ac:dyDescent="0.3">
      <c r="A140" s="20"/>
      <c r="B140" s="20"/>
      <c r="C140" s="20"/>
      <c r="D140" s="20"/>
      <c r="E140" s="39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39"/>
      <c r="Q140" s="39"/>
      <c r="R140" s="29"/>
      <c r="S140" s="20"/>
      <c r="T140" s="20"/>
      <c r="U140" s="20"/>
      <c r="V140" s="20"/>
      <c r="W140" s="20"/>
    </row>
    <row r="141" spans="1:23" x14ac:dyDescent="0.3">
      <c r="A141" s="20"/>
      <c r="B141" s="20"/>
      <c r="C141" s="20"/>
      <c r="D141" s="20"/>
      <c r="E141" s="39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39"/>
      <c r="Q141" s="39"/>
      <c r="R141" s="29"/>
      <c r="S141" s="20"/>
      <c r="T141" s="20"/>
      <c r="U141" s="20"/>
      <c r="V141" s="20"/>
      <c r="W141" s="20"/>
    </row>
    <row r="142" spans="1:23" x14ac:dyDescent="0.3">
      <c r="A142" s="20"/>
      <c r="B142" s="20"/>
      <c r="C142" s="20"/>
      <c r="D142" s="20"/>
      <c r="E142" s="39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39"/>
      <c r="Q142" s="39"/>
      <c r="R142" s="29"/>
      <c r="S142" s="20"/>
      <c r="T142" s="20"/>
      <c r="U142" s="20"/>
      <c r="V142" s="20"/>
      <c r="W142" s="20"/>
    </row>
    <row r="143" spans="1:23" x14ac:dyDescent="0.3">
      <c r="A143" s="20"/>
      <c r="B143" s="20"/>
      <c r="C143" s="20"/>
      <c r="D143" s="20"/>
      <c r="E143" s="39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39"/>
      <c r="Q143" s="39"/>
      <c r="R143" s="29"/>
      <c r="S143" s="20"/>
      <c r="T143" s="20"/>
      <c r="U143" s="20"/>
      <c r="V143" s="20"/>
      <c r="W143" s="20"/>
    </row>
    <row r="144" spans="1:23" x14ac:dyDescent="0.3">
      <c r="A144" s="20"/>
      <c r="B144" s="20"/>
      <c r="C144" s="20"/>
      <c r="D144" s="20"/>
      <c r="E144" s="39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39"/>
      <c r="Q144" s="39"/>
      <c r="R144" s="29"/>
      <c r="S144" s="20"/>
      <c r="T144" s="20"/>
      <c r="U144" s="20"/>
      <c r="V144" s="20"/>
      <c r="W144" s="20"/>
    </row>
    <row r="145" spans="1:23" x14ac:dyDescent="0.3">
      <c r="A145" s="20"/>
      <c r="B145" s="20"/>
      <c r="C145" s="20"/>
      <c r="D145" s="20"/>
      <c r="E145" s="39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39"/>
      <c r="Q145" s="39"/>
      <c r="R145" s="29"/>
      <c r="S145" s="20"/>
      <c r="T145" s="20"/>
      <c r="U145" s="20"/>
      <c r="V145" s="20"/>
      <c r="W145" s="20"/>
    </row>
    <row r="146" spans="1:23" x14ac:dyDescent="0.3">
      <c r="A146" s="20"/>
      <c r="B146" s="20"/>
      <c r="C146" s="20"/>
      <c r="D146" s="20"/>
      <c r="E146" s="39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39"/>
      <c r="Q146" s="39"/>
      <c r="R146" s="29"/>
      <c r="S146" s="20"/>
      <c r="T146" s="20"/>
      <c r="U146" s="20"/>
      <c r="V146" s="20"/>
      <c r="W146" s="20"/>
    </row>
    <row r="147" spans="1:23" x14ac:dyDescent="0.3">
      <c r="A147" s="20"/>
      <c r="B147" s="20"/>
      <c r="C147" s="20"/>
      <c r="D147" s="20"/>
      <c r="E147" s="39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39"/>
      <c r="Q147" s="39"/>
      <c r="R147" s="29"/>
      <c r="S147" s="20"/>
      <c r="T147" s="20"/>
      <c r="U147" s="20"/>
      <c r="V147" s="20"/>
      <c r="W147" s="20"/>
    </row>
    <row r="148" spans="1:23" x14ac:dyDescent="0.3">
      <c r="A148" s="20"/>
      <c r="B148" s="20"/>
      <c r="C148" s="20"/>
      <c r="D148" s="20"/>
      <c r="E148" s="39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39"/>
      <c r="Q148" s="39"/>
      <c r="R148" s="29"/>
      <c r="S148" s="20"/>
      <c r="T148" s="20"/>
      <c r="U148" s="20"/>
      <c r="V148" s="20"/>
      <c r="W148" s="20"/>
    </row>
    <row r="149" spans="1:23" x14ac:dyDescent="0.3">
      <c r="A149" s="20"/>
      <c r="B149" s="20"/>
      <c r="C149" s="20"/>
      <c r="D149" s="20"/>
      <c r="E149" s="39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39"/>
      <c r="Q149" s="39"/>
      <c r="R149" s="29"/>
      <c r="S149" s="20"/>
      <c r="T149" s="20"/>
      <c r="U149" s="20"/>
      <c r="V149" s="20"/>
      <c r="W149" s="20"/>
    </row>
    <row r="150" spans="1:23" x14ac:dyDescent="0.3">
      <c r="A150" s="20"/>
      <c r="B150" s="20"/>
      <c r="C150" s="20"/>
      <c r="D150" s="20"/>
      <c r="E150" s="39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39"/>
      <c r="Q150" s="39"/>
      <c r="R150" s="29"/>
      <c r="S150" s="20"/>
      <c r="T150" s="20"/>
      <c r="U150" s="20"/>
      <c r="V150" s="20"/>
      <c r="W150" s="20"/>
    </row>
    <row r="151" spans="1:23" x14ac:dyDescent="0.3">
      <c r="A151" s="20"/>
      <c r="B151" s="20"/>
      <c r="C151" s="20"/>
      <c r="D151" s="20"/>
      <c r="E151" s="39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39"/>
      <c r="Q151" s="39"/>
      <c r="R151" s="29"/>
      <c r="S151" s="20"/>
      <c r="T151" s="20"/>
      <c r="U151" s="20"/>
      <c r="V151" s="20"/>
      <c r="W151" s="20"/>
    </row>
    <row r="152" spans="1:23" x14ac:dyDescent="0.3">
      <c r="A152" s="20"/>
      <c r="B152" s="20"/>
      <c r="C152" s="20"/>
      <c r="D152" s="20"/>
      <c r="E152" s="39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39"/>
      <c r="Q152" s="39"/>
      <c r="R152" s="29"/>
      <c r="S152" s="20"/>
      <c r="T152" s="20"/>
      <c r="U152" s="20"/>
      <c r="V152" s="20"/>
      <c r="W152" s="20"/>
    </row>
    <row r="153" spans="1:23" x14ac:dyDescent="0.3">
      <c r="A153" s="20"/>
      <c r="B153" s="20"/>
      <c r="C153" s="20"/>
      <c r="D153" s="20"/>
      <c r="E153" s="39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39"/>
      <c r="Q153" s="39"/>
      <c r="R153" s="29"/>
      <c r="S153" s="20"/>
      <c r="T153" s="20"/>
      <c r="U153" s="20"/>
      <c r="V153" s="20"/>
      <c r="W153" s="20"/>
    </row>
    <row r="154" spans="1:23" x14ac:dyDescent="0.3">
      <c r="A154" s="20"/>
      <c r="B154" s="20"/>
      <c r="C154" s="20"/>
      <c r="D154" s="20"/>
      <c r="E154" s="39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39"/>
      <c r="Q154" s="39"/>
      <c r="R154" s="29"/>
      <c r="S154" s="20"/>
      <c r="T154" s="20"/>
      <c r="U154" s="20"/>
      <c r="V154" s="20"/>
      <c r="W154" s="20"/>
    </row>
    <row r="155" spans="1:23" x14ac:dyDescent="0.3">
      <c r="A155" s="20"/>
      <c r="B155" s="20"/>
      <c r="C155" s="20"/>
      <c r="D155" s="20"/>
      <c r="E155" s="39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39"/>
      <c r="Q155" s="39"/>
      <c r="R155" s="29"/>
      <c r="S155" s="20"/>
      <c r="T155" s="20"/>
      <c r="U155" s="20"/>
      <c r="V155" s="20"/>
      <c r="W155" s="20"/>
    </row>
    <row r="156" spans="1:23" x14ac:dyDescent="0.3">
      <c r="A156" s="20"/>
      <c r="B156" s="20"/>
      <c r="C156" s="20"/>
      <c r="D156" s="20"/>
      <c r="E156" s="39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39"/>
      <c r="Q156" s="39"/>
      <c r="R156" s="29"/>
      <c r="S156" s="20"/>
      <c r="T156" s="20"/>
      <c r="U156" s="20"/>
      <c r="V156" s="20"/>
      <c r="W156" s="20"/>
    </row>
    <row r="157" spans="1:23" x14ac:dyDescent="0.3">
      <c r="A157" s="20"/>
      <c r="B157" s="20"/>
      <c r="C157" s="20"/>
      <c r="D157" s="20"/>
      <c r="E157" s="39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39"/>
      <c r="Q157" s="39"/>
      <c r="R157" s="29"/>
      <c r="S157" s="20"/>
      <c r="T157" s="20"/>
      <c r="U157" s="20"/>
      <c r="V157" s="20"/>
      <c r="W157" s="20"/>
    </row>
    <row r="158" spans="1:23" x14ac:dyDescent="0.3">
      <c r="A158" s="20"/>
      <c r="B158" s="20"/>
      <c r="C158" s="20"/>
      <c r="D158" s="20"/>
      <c r="E158" s="39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39"/>
      <c r="Q158" s="39"/>
      <c r="R158" s="29"/>
      <c r="S158" s="20"/>
      <c r="T158" s="20"/>
      <c r="U158" s="20"/>
      <c r="V158" s="20"/>
      <c r="W158" s="20"/>
    </row>
    <row r="159" spans="1:23" x14ac:dyDescent="0.3">
      <c r="A159" s="20"/>
      <c r="B159" s="20"/>
      <c r="C159" s="20"/>
      <c r="D159" s="20"/>
      <c r="E159" s="39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39"/>
      <c r="Q159" s="39"/>
      <c r="R159" s="29"/>
      <c r="S159" s="20"/>
      <c r="T159" s="20"/>
      <c r="U159" s="20"/>
      <c r="V159" s="20"/>
      <c r="W159" s="20"/>
    </row>
    <row r="160" spans="1:23" x14ac:dyDescent="0.3">
      <c r="A160" s="20"/>
      <c r="B160" s="20"/>
      <c r="C160" s="20"/>
      <c r="D160" s="20"/>
      <c r="E160" s="39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39"/>
      <c r="Q160" s="39"/>
      <c r="R160" s="29"/>
      <c r="S160" s="20"/>
      <c r="T160" s="20"/>
      <c r="U160" s="20"/>
      <c r="V160" s="20"/>
      <c r="W160" s="20"/>
    </row>
    <row r="161" spans="1:23" x14ac:dyDescent="0.3">
      <c r="A161" s="20"/>
      <c r="B161" s="20"/>
      <c r="C161" s="20"/>
      <c r="D161" s="20"/>
      <c r="E161" s="39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39"/>
      <c r="Q161" s="39"/>
      <c r="R161" s="29"/>
      <c r="S161" s="20"/>
      <c r="T161" s="20"/>
      <c r="U161" s="20"/>
      <c r="V161" s="20"/>
      <c r="W161" s="20"/>
    </row>
    <row r="162" spans="1:23" x14ac:dyDescent="0.3">
      <c r="A162" s="20"/>
      <c r="B162" s="20"/>
      <c r="C162" s="20"/>
      <c r="D162" s="20"/>
      <c r="E162" s="39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39"/>
      <c r="Q162" s="39"/>
      <c r="R162" s="29"/>
      <c r="S162" s="20"/>
      <c r="T162" s="20"/>
      <c r="U162" s="20"/>
      <c r="V162" s="20"/>
      <c r="W162" s="20"/>
    </row>
    <row r="163" spans="1:23" x14ac:dyDescent="0.3">
      <c r="A163" s="20"/>
      <c r="B163" s="20"/>
      <c r="C163" s="20"/>
      <c r="D163" s="20"/>
      <c r="E163" s="39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39"/>
      <c r="Q163" s="39"/>
      <c r="R163" s="29"/>
      <c r="S163" s="20"/>
      <c r="T163" s="20"/>
      <c r="U163" s="20"/>
      <c r="V163" s="20"/>
      <c r="W163" s="20"/>
    </row>
    <row r="164" spans="1:23" x14ac:dyDescent="0.3">
      <c r="A164" s="20"/>
      <c r="B164" s="20"/>
      <c r="C164" s="20"/>
      <c r="D164" s="20"/>
      <c r="E164" s="39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39"/>
      <c r="Q164" s="39"/>
      <c r="R164" s="29"/>
      <c r="S164" s="20"/>
      <c r="T164" s="20"/>
      <c r="U164" s="20"/>
      <c r="V164" s="20"/>
      <c r="W164" s="20"/>
    </row>
    <row r="165" spans="1:23" x14ac:dyDescent="0.3">
      <c r="A165" s="20"/>
      <c r="B165" s="20"/>
      <c r="C165" s="20"/>
      <c r="D165" s="20"/>
      <c r="E165" s="39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39"/>
      <c r="Q165" s="39"/>
      <c r="R165" s="29"/>
      <c r="S165" s="20"/>
      <c r="T165" s="20"/>
      <c r="U165" s="20"/>
      <c r="V165" s="20"/>
      <c r="W165" s="20"/>
    </row>
    <row r="166" spans="1:23" x14ac:dyDescent="0.3">
      <c r="A166" s="20"/>
      <c r="B166" s="20"/>
      <c r="C166" s="20"/>
      <c r="D166" s="20"/>
      <c r="E166" s="39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39"/>
      <c r="Q166" s="39"/>
      <c r="R166" s="29"/>
      <c r="S166" s="20"/>
      <c r="T166" s="20"/>
      <c r="U166" s="20"/>
      <c r="V166" s="20"/>
      <c r="W166" s="20"/>
    </row>
    <row r="167" spans="1:23" x14ac:dyDescent="0.3">
      <c r="A167" s="20"/>
      <c r="B167" s="20"/>
      <c r="C167" s="20"/>
      <c r="D167" s="20"/>
      <c r="E167" s="39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39"/>
      <c r="Q167" s="39"/>
      <c r="R167" s="29"/>
      <c r="S167" s="20"/>
      <c r="T167" s="20"/>
      <c r="U167" s="20"/>
      <c r="V167" s="20"/>
      <c r="W167" s="20"/>
    </row>
    <row r="168" spans="1:23" x14ac:dyDescent="0.3">
      <c r="A168" s="20"/>
      <c r="B168" s="20"/>
      <c r="C168" s="20"/>
      <c r="D168" s="20"/>
      <c r="E168" s="39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39"/>
      <c r="Q168" s="39"/>
      <c r="R168" s="29"/>
      <c r="S168" s="20"/>
      <c r="T168" s="20"/>
      <c r="U168" s="20"/>
      <c r="V168" s="20"/>
      <c r="W168" s="20"/>
    </row>
    <row r="169" spans="1:23" x14ac:dyDescent="0.3">
      <c r="A169" s="20"/>
      <c r="B169" s="20"/>
      <c r="C169" s="20"/>
      <c r="D169" s="20"/>
      <c r="E169" s="39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39"/>
      <c r="Q169" s="39"/>
      <c r="R169" s="29"/>
      <c r="S169" s="20"/>
      <c r="T169" s="20"/>
      <c r="U169" s="20"/>
      <c r="V169" s="20"/>
      <c r="W169" s="20"/>
    </row>
    <row r="170" spans="1:23" x14ac:dyDescent="0.3">
      <c r="A170" s="20"/>
      <c r="B170" s="20"/>
      <c r="C170" s="20"/>
      <c r="D170" s="20"/>
      <c r="E170" s="39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39"/>
      <c r="Q170" s="39"/>
      <c r="R170" s="29"/>
      <c r="S170" s="20"/>
      <c r="T170" s="20"/>
      <c r="U170" s="20"/>
      <c r="V170" s="20"/>
      <c r="W170" s="20"/>
    </row>
    <row r="171" spans="1:23" x14ac:dyDescent="0.3">
      <c r="A171" s="20"/>
      <c r="B171" s="20"/>
      <c r="C171" s="20"/>
      <c r="D171" s="20"/>
      <c r="E171" s="39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39"/>
      <c r="Q171" s="39"/>
      <c r="R171" s="29"/>
      <c r="S171" s="20"/>
      <c r="T171" s="20"/>
      <c r="U171" s="20"/>
      <c r="V171" s="20"/>
      <c r="W171" s="20"/>
    </row>
    <row r="172" spans="1:23" x14ac:dyDescent="0.3">
      <c r="A172" s="20"/>
      <c r="B172" s="20"/>
      <c r="C172" s="20"/>
      <c r="D172" s="20"/>
      <c r="E172" s="39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39"/>
      <c r="Q172" s="39"/>
      <c r="R172" s="29"/>
      <c r="S172" s="20"/>
      <c r="T172" s="20"/>
      <c r="U172" s="20"/>
      <c r="V172" s="20"/>
      <c r="W172" s="20"/>
    </row>
    <row r="173" spans="1:23" x14ac:dyDescent="0.3">
      <c r="A173" s="20"/>
      <c r="B173" s="20"/>
      <c r="C173" s="20"/>
      <c r="D173" s="20"/>
      <c r="E173" s="39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39"/>
      <c r="Q173" s="39"/>
      <c r="R173" s="29"/>
      <c r="S173" s="20"/>
      <c r="T173" s="20"/>
      <c r="U173" s="20"/>
      <c r="V173" s="20"/>
      <c r="W173" s="20"/>
    </row>
    <row r="174" spans="1:23" x14ac:dyDescent="0.3">
      <c r="A174" s="20"/>
      <c r="B174" s="20"/>
      <c r="C174" s="20"/>
      <c r="D174" s="20"/>
      <c r="E174" s="39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39"/>
      <c r="Q174" s="39"/>
      <c r="R174" s="29"/>
      <c r="S174" s="20"/>
      <c r="T174" s="20"/>
      <c r="U174" s="20"/>
      <c r="V174" s="20"/>
      <c r="W174" s="20"/>
    </row>
    <row r="175" spans="1:23" x14ac:dyDescent="0.3">
      <c r="A175" s="20"/>
      <c r="B175" s="20"/>
      <c r="C175" s="20"/>
      <c r="D175" s="20"/>
      <c r="E175" s="39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39"/>
      <c r="Q175" s="39"/>
      <c r="R175" s="29"/>
      <c r="S175" s="20"/>
      <c r="T175" s="20"/>
      <c r="U175" s="20"/>
      <c r="V175" s="20"/>
      <c r="W175" s="20"/>
    </row>
    <row r="176" spans="1:23" x14ac:dyDescent="0.3">
      <c r="A176" s="20"/>
      <c r="B176" s="20"/>
      <c r="C176" s="20"/>
      <c r="D176" s="20"/>
      <c r="E176" s="39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39"/>
      <c r="Q176" s="39"/>
      <c r="R176" s="29"/>
      <c r="S176" s="20"/>
      <c r="T176" s="20"/>
      <c r="U176" s="20"/>
      <c r="V176" s="20"/>
      <c r="W176" s="20"/>
    </row>
    <row r="177" spans="1:23" x14ac:dyDescent="0.3">
      <c r="A177" s="20"/>
      <c r="B177" s="20"/>
      <c r="C177" s="20"/>
      <c r="D177" s="20"/>
      <c r="E177" s="39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39"/>
      <c r="Q177" s="39"/>
      <c r="R177" s="29"/>
      <c r="S177" s="20"/>
      <c r="T177" s="20"/>
      <c r="U177" s="20"/>
      <c r="V177" s="20"/>
      <c r="W177" s="20"/>
    </row>
    <row r="178" spans="1:23" x14ac:dyDescent="0.3">
      <c r="A178" s="20"/>
      <c r="B178" s="20"/>
      <c r="C178" s="20"/>
      <c r="D178" s="20"/>
      <c r="E178" s="39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39"/>
      <c r="Q178" s="39"/>
      <c r="R178" s="29"/>
      <c r="S178" s="20"/>
      <c r="T178" s="20"/>
      <c r="U178" s="20"/>
      <c r="V178" s="20"/>
      <c r="W178" s="20"/>
    </row>
    <row r="179" spans="1:23" x14ac:dyDescent="0.3">
      <c r="A179" s="20"/>
      <c r="B179" s="20"/>
      <c r="C179" s="20"/>
      <c r="D179" s="20"/>
      <c r="E179" s="39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39"/>
      <c r="Q179" s="39"/>
      <c r="R179" s="29"/>
      <c r="S179" s="20"/>
      <c r="T179" s="20"/>
      <c r="U179" s="20"/>
      <c r="V179" s="20"/>
      <c r="W179" s="20"/>
    </row>
    <row r="180" spans="1:23" x14ac:dyDescent="0.3">
      <c r="A180" s="20"/>
      <c r="B180" s="20"/>
      <c r="C180" s="20"/>
      <c r="D180" s="20"/>
      <c r="E180" s="39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39"/>
      <c r="Q180" s="39"/>
      <c r="R180" s="29"/>
      <c r="S180" s="20"/>
      <c r="T180" s="20"/>
      <c r="U180" s="20"/>
      <c r="V180" s="20"/>
      <c r="W180" s="20"/>
    </row>
    <row r="181" spans="1:23" x14ac:dyDescent="0.3">
      <c r="A181" s="20"/>
      <c r="B181" s="20"/>
      <c r="C181" s="20"/>
      <c r="D181" s="20"/>
      <c r="E181" s="39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39"/>
      <c r="Q181" s="39"/>
      <c r="R181" s="29"/>
      <c r="S181" s="20"/>
      <c r="T181" s="20"/>
      <c r="U181" s="20"/>
      <c r="V181" s="20"/>
      <c r="W181" s="20"/>
    </row>
    <row r="182" spans="1:23" x14ac:dyDescent="0.3">
      <c r="A182" s="20"/>
      <c r="B182" s="20"/>
      <c r="C182" s="20"/>
      <c r="D182" s="20"/>
      <c r="E182" s="39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39"/>
      <c r="Q182" s="39"/>
      <c r="R182" s="29"/>
      <c r="S182" s="20"/>
      <c r="T182" s="20"/>
      <c r="U182" s="20"/>
      <c r="V182" s="20"/>
      <c r="W182" s="20"/>
    </row>
    <row r="183" spans="1:23" x14ac:dyDescent="0.3">
      <c r="A183" s="20"/>
      <c r="B183" s="20"/>
      <c r="C183" s="20"/>
      <c r="D183" s="20"/>
      <c r="E183" s="39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39"/>
      <c r="Q183" s="39"/>
      <c r="R183" s="29"/>
      <c r="S183" s="20"/>
      <c r="T183" s="20"/>
      <c r="U183" s="20"/>
      <c r="V183" s="20"/>
      <c r="W183" s="20"/>
    </row>
    <row r="184" spans="1:23" x14ac:dyDescent="0.3">
      <c r="A184" s="20"/>
      <c r="B184" s="20"/>
      <c r="C184" s="20"/>
      <c r="D184" s="20"/>
      <c r="E184" s="39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39"/>
      <c r="Q184" s="39"/>
      <c r="R184" s="29"/>
      <c r="S184" s="20"/>
      <c r="T184" s="20"/>
      <c r="U184" s="20"/>
      <c r="V184" s="20"/>
      <c r="W184" s="20"/>
    </row>
    <row r="185" spans="1:23" x14ac:dyDescent="0.3">
      <c r="A185" s="20"/>
      <c r="B185" s="20"/>
      <c r="C185" s="20"/>
      <c r="D185" s="20"/>
      <c r="E185" s="39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39"/>
      <c r="Q185" s="39"/>
      <c r="R185" s="29"/>
      <c r="S185" s="20"/>
      <c r="T185" s="20"/>
      <c r="U185" s="20"/>
      <c r="V185" s="20"/>
      <c r="W185" s="20"/>
    </row>
    <row r="186" spans="1:23" x14ac:dyDescent="0.3">
      <c r="A186" s="20"/>
      <c r="B186" s="20"/>
      <c r="C186" s="20"/>
      <c r="D186" s="20"/>
      <c r="E186" s="39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39"/>
      <c r="Q186" s="39"/>
      <c r="R186" s="29"/>
      <c r="S186" s="20"/>
      <c r="T186" s="20"/>
      <c r="U186" s="20"/>
      <c r="V186" s="20"/>
      <c r="W186" s="20"/>
    </row>
    <row r="187" spans="1:23" x14ac:dyDescent="0.3">
      <c r="A187" s="20"/>
      <c r="B187" s="20"/>
      <c r="C187" s="20"/>
      <c r="D187" s="20"/>
      <c r="E187" s="39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39"/>
      <c r="Q187" s="39"/>
      <c r="R187" s="29"/>
      <c r="S187" s="20"/>
      <c r="T187" s="20"/>
      <c r="U187" s="20"/>
      <c r="V187" s="20"/>
      <c r="W187" s="20"/>
    </row>
    <row r="188" spans="1:23" x14ac:dyDescent="0.3">
      <c r="A188" s="20"/>
      <c r="B188" s="20"/>
      <c r="C188" s="20"/>
      <c r="D188" s="20"/>
      <c r="E188" s="39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39"/>
      <c r="Q188" s="39"/>
      <c r="R188" s="29"/>
      <c r="S188" s="20"/>
      <c r="T188" s="20"/>
      <c r="U188" s="20"/>
      <c r="V188" s="20"/>
      <c r="W188" s="20"/>
    </row>
    <row r="189" spans="1:23" x14ac:dyDescent="0.3">
      <c r="A189" s="20"/>
      <c r="B189" s="20"/>
      <c r="C189" s="20"/>
      <c r="D189" s="20"/>
      <c r="E189" s="39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39"/>
      <c r="Q189" s="39"/>
      <c r="R189" s="29"/>
      <c r="S189" s="20"/>
      <c r="T189" s="20"/>
      <c r="U189" s="20"/>
      <c r="V189" s="20"/>
      <c r="W189" s="20"/>
    </row>
    <row r="190" spans="1:23" x14ac:dyDescent="0.3">
      <c r="A190" s="20"/>
      <c r="B190" s="20"/>
      <c r="C190" s="20"/>
      <c r="D190" s="20"/>
      <c r="E190" s="39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39"/>
      <c r="Q190" s="39"/>
      <c r="R190" s="29"/>
      <c r="S190" s="20"/>
      <c r="T190" s="20"/>
      <c r="U190" s="20"/>
      <c r="V190" s="20"/>
      <c r="W190" s="20"/>
    </row>
    <row r="191" spans="1:23" x14ac:dyDescent="0.3">
      <c r="A191" s="20"/>
      <c r="B191" s="20"/>
      <c r="C191" s="20"/>
      <c r="D191" s="20"/>
      <c r="E191" s="39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39"/>
      <c r="Q191" s="39"/>
      <c r="R191" s="29"/>
      <c r="S191" s="20"/>
      <c r="T191" s="20"/>
      <c r="U191" s="20"/>
      <c r="V191" s="20"/>
      <c r="W191" s="20"/>
    </row>
    <row r="192" spans="1:23" x14ac:dyDescent="0.3">
      <c r="A192" s="20"/>
      <c r="B192" s="20"/>
      <c r="C192" s="20"/>
      <c r="D192" s="20"/>
      <c r="E192" s="39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39"/>
      <c r="Q192" s="39"/>
      <c r="R192" s="29"/>
      <c r="S192" s="20"/>
      <c r="T192" s="20"/>
      <c r="U192" s="20"/>
      <c r="V192" s="20"/>
      <c r="W192" s="20"/>
    </row>
    <row r="193" spans="1:23" x14ac:dyDescent="0.3">
      <c r="A193" s="20"/>
      <c r="B193" s="20"/>
      <c r="C193" s="20"/>
      <c r="D193" s="20"/>
      <c r="E193" s="39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39"/>
      <c r="Q193" s="39"/>
      <c r="R193" s="29"/>
      <c r="S193" s="20"/>
      <c r="T193" s="20"/>
      <c r="U193" s="20"/>
      <c r="V193" s="20"/>
      <c r="W193" s="20"/>
    </row>
    <row r="194" spans="1:23" x14ac:dyDescent="0.3">
      <c r="A194" s="20"/>
      <c r="B194" s="20"/>
      <c r="C194" s="20"/>
      <c r="D194" s="20"/>
      <c r="E194" s="39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39"/>
      <c r="Q194" s="39"/>
      <c r="R194" s="29"/>
      <c r="S194" s="20"/>
      <c r="T194" s="20"/>
      <c r="U194" s="20"/>
      <c r="V194" s="20"/>
      <c r="W194" s="20"/>
    </row>
    <row r="195" spans="1:23" x14ac:dyDescent="0.3">
      <c r="A195" s="20"/>
      <c r="B195" s="20"/>
      <c r="C195" s="20"/>
      <c r="D195" s="20"/>
      <c r="E195" s="39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39"/>
      <c r="Q195" s="39"/>
      <c r="R195" s="29"/>
      <c r="S195" s="20"/>
      <c r="T195" s="20"/>
      <c r="U195" s="20"/>
      <c r="V195" s="20"/>
      <c r="W195" s="20"/>
    </row>
    <row r="196" spans="1:23" x14ac:dyDescent="0.3">
      <c r="A196" s="20"/>
      <c r="B196" s="20"/>
      <c r="C196" s="20"/>
      <c r="D196" s="20"/>
      <c r="E196" s="39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39"/>
      <c r="Q196" s="39"/>
      <c r="R196" s="29"/>
      <c r="S196" s="20"/>
      <c r="T196" s="20"/>
      <c r="U196" s="20"/>
      <c r="V196" s="20"/>
      <c r="W196" s="20"/>
    </row>
    <row r="197" spans="1:23" x14ac:dyDescent="0.3">
      <c r="A197" s="20"/>
      <c r="B197" s="20"/>
      <c r="C197" s="20"/>
      <c r="D197" s="20"/>
      <c r="E197" s="39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39"/>
      <c r="Q197" s="39"/>
      <c r="R197" s="29"/>
      <c r="S197" s="20"/>
      <c r="T197" s="20"/>
      <c r="U197" s="20"/>
      <c r="V197" s="20"/>
      <c r="W197" s="20"/>
    </row>
    <row r="198" spans="1:23" x14ac:dyDescent="0.3">
      <c r="A198" s="20"/>
      <c r="B198" s="20"/>
      <c r="C198" s="20"/>
      <c r="D198" s="20"/>
      <c r="E198" s="39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39"/>
      <c r="Q198" s="39"/>
      <c r="R198" s="29"/>
      <c r="S198" s="20"/>
      <c r="T198" s="20"/>
      <c r="U198" s="20"/>
      <c r="V198" s="20"/>
      <c r="W198" s="20"/>
    </row>
    <row r="199" spans="1:23" x14ac:dyDescent="0.3">
      <c r="A199" s="20"/>
      <c r="B199" s="20"/>
      <c r="C199" s="20"/>
      <c r="D199" s="20"/>
      <c r="E199" s="39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39"/>
      <c r="Q199" s="39"/>
      <c r="R199" s="29"/>
      <c r="S199" s="20"/>
      <c r="T199" s="20"/>
      <c r="U199" s="20"/>
      <c r="V199" s="20"/>
      <c r="W199" s="20"/>
    </row>
    <row r="200" spans="1:23" x14ac:dyDescent="0.3">
      <c r="A200" s="20"/>
      <c r="B200" s="20"/>
      <c r="C200" s="20"/>
      <c r="D200" s="20"/>
      <c r="E200" s="39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39"/>
      <c r="Q200" s="39"/>
      <c r="R200" s="29"/>
      <c r="S200" s="20"/>
      <c r="T200" s="20"/>
      <c r="U200" s="20"/>
      <c r="V200" s="20"/>
      <c r="W200" s="20"/>
    </row>
    <row r="201" spans="1:23" x14ac:dyDescent="0.3">
      <c r="A201" s="20"/>
      <c r="B201" s="20"/>
      <c r="C201" s="20"/>
      <c r="D201" s="20"/>
      <c r="E201" s="39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39"/>
      <c r="Q201" s="39"/>
      <c r="R201" s="29"/>
      <c r="S201" s="20"/>
      <c r="T201" s="20"/>
      <c r="U201" s="20"/>
      <c r="V201" s="20"/>
      <c r="W201" s="20"/>
    </row>
    <row r="202" spans="1:23" x14ac:dyDescent="0.3">
      <c r="A202" s="20"/>
      <c r="B202" s="20"/>
      <c r="C202" s="20"/>
      <c r="D202" s="20"/>
      <c r="E202" s="39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39"/>
      <c r="Q202" s="39"/>
      <c r="R202" s="29"/>
      <c r="S202" s="20"/>
      <c r="T202" s="20"/>
      <c r="U202" s="20"/>
      <c r="V202" s="20"/>
      <c r="W202" s="20"/>
    </row>
    <row r="203" spans="1:23" x14ac:dyDescent="0.3">
      <c r="A203" s="20"/>
      <c r="B203" s="20"/>
      <c r="C203" s="20"/>
      <c r="D203" s="20"/>
      <c r="E203" s="39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39"/>
      <c r="Q203" s="39"/>
      <c r="R203" s="29"/>
      <c r="S203" s="20"/>
      <c r="T203" s="20"/>
      <c r="U203" s="20"/>
      <c r="V203" s="20"/>
      <c r="W203" s="20"/>
    </row>
    <row r="204" spans="1:23" x14ac:dyDescent="0.3">
      <c r="A204" s="20"/>
      <c r="B204" s="20"/>
      <c r="C204" s="20"/>
      <c r="D204" s="20"/>
      <c r="E204" s="39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39"/>
      <c r="Q204" s="39"/>
      <c r="R204" s="29"/>
      <c r="S204" s="20"/>
      <c r="T204" s="20"/>
      <c r="U204" s="20"/>
      <c r="V204" s="20"/>
      <c r="W204" s="20"/>
    </row>
    <row r="205" spans="1:23" x14ac:dyDescent="0.3">
      <c r="A205" s="20"/>
      <c r="B205" s="20"/>
      <c r="C205" s="20"/>
      <c r="D205" s="20"/>
      <c r="E205" s="39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39"/>
      <c r="Q205" s="39"/>
      <c r="R205" s="29"/>
      <c r="S205" s="20"/>
      <c r="T205" s="20"/>
      <c r="U205" s="20"/>
      <c r="V205" s="20"/>
      <c r="W205" s="20"/>
    </row>
    <row r="206" spans="1:23" x14ac:dyDescent="0.3">
      <c r="A206" s="20"/>
      <c r="B206" s="20"/>
      <c r="C206" s="20"/>
      <c r="D206" s="20"/>
      <c r="E206" s="39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39"/>
      <c r="Q206" s="39"/>
      <c r="R206" s="29"/>
      <c r="S206" s="20"/>
      <c r="T206" s="20"/>
      <c r="U206" s="20"/>
      <c r="V206" s="20"/>
      <c r="W206" s="20"/>
    </row>
    <row r="207" spans="1:23" x14ac:dyDescent="0.3">
      <c r="A207" s="20"/>
      <c r="B207" s="20"/>
      <c r="C207" s="20"/>
      <c r="D207" s="20"/>
      <c r="E207" s="39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39"/>
      <c r="Q207" s="39"/>
      <c r="R207" s="29"/>
      <c r="S207" s="20"/>
      <c r="T207" s="20"/>
      <c r="U207" s="20"/>
      <c r="V207" s="20"/>
      <c r="W207" s="20"/>
    </row>
    <row r="208" spans="1:23" x14ac:dyDescent="0.3">
      <c r="A208" s="20"/>
      <c r="B208" s="20"/>
      <c r="C208" s="20"/>
      <c r="D208" s="20"/>
      <c r="E208" s="39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39"/>
      <c r="Q208" s="39"/>
      <c r="R208" s="29"/>
      <c r="S208" s="20"/>
      <c r="T208" s="20"/>
      <c r="U208" s="20"/>
      <c r="V208" s="20"/>
      <c r="W208" s="20"/>
    </row>
    <row r="209" spans="1:23" x14ac:dyDescent="0.3">
      <c r="A209" s="20"/>
      <c r="B209" s="20"/>
      <c r="C209" s="20"/>
      <c r="D209" s="20"/>
      <c r="E209" s="39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39"/>
      <c r="Q209" s="39"/>
      <c r="R209" s="29"/>
      <c r="S209" s="20"/>
      <c r="T209" s="20"/>
      <c r="U209" s="20"/>
      <c r="V209" s="20"/>
      <c r="W209" s="20"/>
    </row>
    <row r="210" spans="1:23" x14ac:dyDescent="0.3">
      <c r="A210" s="20"/>
      <c r="B210" s="20"/>
      <c r="C210" s="20"/>
      <c r="D210" s="20"/>
      <c r="E210" s="39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39"/>
      <c r="Q210" s="39"/>
      <c r="R210" s="29"/>
      <c r="S210" s="20"/>
      <c r="T210" s="20"/>
      <c r="U210" s="20"/>
      <c r="V210" s="20"/>
      <c r="W210" s="20"/>
    </row>
    <row r="211" spans="1:23" x14ac:dyDescent="0.3">
      <c r="A211" s="20"/>
      <c r="B211" s="20"/>
      <c r="C211" s="20"/>
      <c r="D211" s="20"/>
      <c r="E211" s="39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39"/>
      <c r="Q211" s="39"/>
      <c r="R211" s="29"/>
      <c r="S211" s="20"/>
      <c r="T211" s="20"/>
      <c r="U211" s="20"/>
      <c r="V211" s="20"/>
      <c r="W211" s="20"/>
    </row>
    <row r="212" spans="1:23" x14ac:dyDescent="0.3">
      <c r="A212" s="20"/>
      <c r="B212" s="20"/>
      <c r="C212" s="20"/>
      <c r="D212" s="20"/>
      <c r="E212" s="39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39"/>
      <c r="Q212" s="39"/>
      <c r="R212" s="29"/>
      <c r="S212" s="20"/>
      <c r="T212" s="20"/>
      <c r="U212" s="20"/>
      <c r="V212" s="20"/>
      <c r="W212" s="20"/>
    </row>
    <row r="213" spans="1:23" x14ac:dyDescent="0.3">
      <c r="A213" s="20"/>
      <c r="B213" s="20"/>
      <c r="C213" s="20"/>
      <c r="D213" s="20"/>
      <c r="E213" s="39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39"/>
      <c r="Q213" s="39"/>
      <c r="R213" s="29"/>
      <c r="S213" s="20"/>
      <c r="T213" s="20"/>
      <c r="U213" s="20"/>
      <c r="V213" s="20"/>
      <c r="W213" s="20"/>
    </row>
    <row r="214" spans="1:23" x14ac:dyDescent="0.3">
      <c r="A214" s="20"/>
      <c r="B214" s="20"/>
      <c r="C214" s="20"/>
      <c r="D214" s="20"/>
      <c r="E214" s="39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39"/>
      <c r="Q214" s="39"/>
      <c r="R214" s="29"/>
      <c r="S214" s="20"/>
      <c r="T214" s="20"/>
      <c r="U214" s="20"/>
      <c r="V214" s="20"/>
      <c r="W214" s="20"/>
    </row>
    <row r="215" spans="1:23" x14ac:dyDescent="0.3">
      <c r="A215" s="20"/>
      <c r="B215" s="20"/>
      <c r="C215" s="20"/>
      <c r="D215" s="20"/>
      <c r="E215" s="39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39"/>
      <c r="Q215" s="39"/>
      <c r="R215" s="29"/>
      <c r="S215" s="20"/>
      <c r="T215" s="20"/>
      <c r="U215" s="20"/>
      <c r="V215" s="20"/>
      <c r="W215" s="20"/>
    </row>
    <row r="216" spans="1:23" x14ac:dyDescent="0.3">
      <c r="A216" s="20"/>
      <c r="B216" s="20"/>
      <c r="C216" s="20"/>
      <c r="D216" s="20"/>
      <c r="E216" s="39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39"/>
      <c r="Q216" s="39"/>
      <c r="R216" s="29"/>
      <c r="S216" s="20"/>
      <c r="T216" s="20"/>
      <c r="U216" s="20"/>
      <c r="V216" s="20"/>
      <c r="W216" s="20"/>
    </row>
    <row r="217" spans="1:23" x14ac:dyDescent="0.3">
      <c r="A217" s="20"/>
      <c r="B217" s="20"/>
      <c r="C217" s="20"/>
      <c r="D217" s="20"/>
      <c r="E217" s="39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39"/>
      <c r="Q217" s="39"/>
      <c r="R217" s="29"/>
      <c r="S217" s="20"/>
      <c r="T217" s="20"/>
      <c r="U217" s="20"/>
      <c r="V217" s="20"/>
      <c r="W217" s="20"/>
    </row>
    <row r="218" spans="1:23" x14ac:dyDescent="0.3">
      <c r="A218" s="20"/>
      <c r="B218" s="20"/>
      <c r="C218" s="20"/>
      <c r="D218" s="20"/>
      <c r="E218" s="39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39"/>
      <c r="Q218" s="39"/>
      <c r="R218" s="29"/>
      <c r="S218" s="20"/>
      <c r="T218" s="20"/>
      <c r="U218" s="20"/>
      <c r="V218" s="20"/>
      <c r="W218" s="20"/>
    </row>
    <row r="219" spans="1:23" x14ac:dyDescent="0.3">
      <c r="A219" s="20"/>
      <c r="B219" s="20"/>
      <c r="C219" s="20"/>
      <c r="D219" s="20"/>
      <c r="E219" s="39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39"/>
      <c r="Q219" s="39"/>
      <c r="R219" s="29"/>
      <c r="S219" s="20"/>
      <c r="T219" s="20"/>
      <c r="U219" s="20"/>
      <c r="V219" s="20"/>
      <c r="W219" s="20"/>
    </row>
    <row r="220" spans="1:23" x14ac:dyDescent="0.3">
      <c r="A220" s="20"/>
      <c r="B220" s="20"/>
      <c r="C220" s="20"/>
      <c r="D220" s="20"/>
      <c r="E220" s="39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39"/>
      <c r="Q220" s="39"/>
      <c r="R220" s="29"/>
      <c r="S220" s="20"/>
      <c r="T220" s="20"/>
      <c r="U220" s="20"/>
      <c r="V220" s="20"/>
      <c r="W220" s="20"/>
    </row>
    <row r="221" spans="1:23" x14ac:dyDescent="0.3">
      <c r="A221" s="20"/>
      <c r="B221" s="20"/>
      <c r="C221" s="20"/>
      <c r="D221" s="20"/>
      <c r="E221" s="39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39"/>
      <c r="Q221" s="39"/>
      <c r="R221" s="29"/>
      <c r="S221" s="20"/>
      <c r="T221" s="20"/>
      <c r="U221" s="20"/>
      <c r="V221" s="20"/>
      <c r="W221" s="20"/>
    </row>
    <row r="222" spans="1:23" x14ac:dyDescent="0.3">
      <c r="A222" s="20"/>
      <c r="B222" s="20"/>
      <c r="C222" s="20"/>
      <c r="D222" s="20"/>
      <c r="E222" s="39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39"/>
      <c r="Q222" s="39"/>
      <c r="R222" s="29"/>
      <c r="S222" s="20"/>
      <c r="T222" s="20"/>
      <c r="U222" s="20"/>
      <c r="V222" s="20"/>
      <c r="W222" s="20"/>
    </row>
    <row r="223" spans="1:23" x14ac:dyDescent="0.3">
      <c r="A223" s="20"/>
      <c r="B223" s="20"/>
      <c r="C223" s="20"/>
      <c r="D223" s="20"/>
      <c r="E223" s="39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39"/>
      <c r="Q223" s="39"/>
      <c r="R223" s="29"/>
      <c r="S223" s="20"/>
      <c r="T223" s="20"/>
      <c r="U223" s="20"/>
      <c r="V223" s="20"/>
      <c r="W223" s="20"/>
    </row>
    <row r="224" spans="1:23" x14ac:dyDescent="0.3">
      <c r="A224" s="20"/>
      <c r="B224" s="20"/>
      <c r="C224" s="20"/>
      <c r="D224" s="20"/>
      <c r="E224" s="39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39"/>
      <c r="Q224" s="39"/>
      <c r="R224" s="29"/>
      <c r="S224" s="20"/>
      <c r="T224" s="20"/>
      <c r="U224" s="20"/>
      <c r="V224" s="20"/>
      <c r="W224" s="20"/>
    </row>
    <row r="225" spans="1:23" x14ac:dyDescent="0.3">
      <c r="A225" s="20"/>
      <c r="B225" s="20"/>
      <c r="C225" s="20"/>
      <c r="D225" s="20"/>
      <c r="E225" s="39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39"/>
      <c r="Q225" s="39"/>
      <c r="R225" s="29"/>
      <c r="S225" s="20"/>
      <c r="T225" s="20"/>
      <c r="U225" s="20"/>
      <c r="V225" s="20"/>
      <c r="W225" s="20"/>
    </row>
    <row r="226" spans="1:23" x14ac:dyDescent="0.3">
      <c r="A226" s="20"/>
      <c r="B226" s="20"/>
      <c r="C226" s="20"/>
      <c r="D226" s="20"/>
      <c r="E226" s="39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39"/>
      <c r="Q226" s="39"/>
      <c r="R226" s="29"/>
      <c r="S226" s="20"/>
      <c r="T226" s="20"/>
      <c r="U226" s="20"/>
      <c r="V226" s="20"/>
      <c r="W226" s="20"/>
    </row>
    <row r="227" spans="1:23" x14ac:dyDescent="0.3">
      <c r="A227" s="20"/>
      <c r="B227" s="20"/>
      <c r="C227" s="20"/>
      <c r="D227" s="20"/>
      <c r="E227" s="39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39"/>
      <c r="Q227" s="39"/>
      <c r="R227" s="29"/>
      <c r="S227" s="20"/>
      <c r="T227" s="20"/>
      <c r="U227" s="20"/>
      <c r="V227" s="20"/>
      <c r="W227" s="20"/>
    </row>
    <row r="228" spans="1:23" x14ac:dyDescent="0.3">
      <c r="A228" s="20"/>
      <c r="B228" s="20"/>
      <c r="C228" s="20"/>
      <c r="D228" s="20"/>
      <c r="E228" s="39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39"/>
      <c r="Q228" s="39"/>
      <c r="R228" s="29"/>
      <c r="S228" s="20"/>
      <c r="T228" s="20"/>
      <c r="U228" s="20"/>
      <c r="V228" s="20"/>
      <c r="W228" s="20"/>
    </row>
    <row r="229" spans="1:23" x14ac:dyDescent="0.3">
      <c r="A229" s="20"/>
      <c r="B229" s="20"/>
      <c r="C229" s="20"/>
      <c r="D229" s="20"/>
      <c r="E229" s="39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39"/>
      <c r="Q229" s="39"/>
      <c r="R229" s="29"/>
      <c r="S229" s="20"/>
      <c r="T229" s="20"/>
      <c r="U229" s="20"/>
      <c r="V229" s="20"/>
      <c r="W229" s="20"/>
    </row>
    <row r="230" spans="1:23" x14ac:dyDescent="0.3">
      <c r="A230" s="20"/>
      <c r="B230" s="20"/>
      <c r="C230" s="20"/>
      <c r="D230" s="20"/>
      <c r="E230" s="39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39"/>
      <c r="Q230" s="39"/>
      <c r="R230" s="29"/>
      <c r="S230" s="20"/>
      <c r="T230" s="20"/>
      <c r="U230" s="20"/>
      <c r="V230" s="20"/>
      <c r="W230" s="20"/>
    </row>
    <row r="231" spans="1:23" x14ac:dyDescent="0.3">
      <c r="A231" s="20"/>
      <c r="B231" s="20"/>
      <c r="C231" s="20"/>
      <c r="D231" s="20"/>
      <c r="E231" s="39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39"/>
      <c r="Q231" s="39"/>
      <c r="R231" s="29"/>
      <c r="S231" s="20"/>
      <c r="T231" s="20"/>
      <c r="U231" s="20"/>
      <c r="V231" s="20"/>
      <c r="W231" s="20"/>
    </row>
    <row r="232" spans="1:23" x14ac:dyDescent="0.3">
      <c r="A232" s="20"/>
      <c r="B232" s="20"/>
      <c r="C232" s="20"/>
      <c r="D232" s="20"/>
      <c r="E232" s="39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39"/>
      <c r="Q232" s="39"/>
      <c r="R232" s="29"/>
      <c r="S232" s="20"/>
      <c r="T232" s="20"/>
      <c r="U232" s="20"/>
      <c r="V232" s="20"/>
      <c r="W232" s="20"/>
    </row>
    <row r="233" spans="1:23" x14ac:dyDescent="0.3">
      <c r="A233" s="20"/>
      <c r="B233" s="20"/>
      <c r="C233" s="20"/>
      <c r="D233" s="20"/>
      <c r="E233" s="39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39"/>
      <c r="Q233" s="39"/>
      <c r="R233" s="29"/>
      <c r="S233" s="20"/>
      <c r="T233" s="20"/>
      <c r="U233" s="20"/>
      <c r="V233" s="20"/>
      <c r="W233" s="20"/>
    </row>
    <row r="234" spans="1:23" x14ac:dyDescent="0.3">
      <c r="A234" s="20"/>
      <c r="B234" s="20"/>
      <c r="C234" s="20"/>
      <c r="D234" s="20"/>
      <c r="E234" s="39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39"/>
      <c r="Q234" s="39"/>
      <c r="R234" s="29"/>
      <c r="S234" s="20"/>
      <c r="T234" s="20"/>
      <c r="U234" s="20"/>
      <c r="V234" s="20"/>
      <c r="W234" s="20"/>
    </row>
    <row r="235" spans="1:23" x14ac:dyDescent="0.3">
      <c r="A235" s="20"/>
      <c r="B235" s="20"/>
      <c r="C235" s="20"/>
      <c r="D235" s="20"/>
      <c r="E235" s="39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39"/>
      <c r="Q235" s="39"/>
      <c r="R235" s="29"/>
      <c r="S235" s="20"/>
      <c r="T235" s="20"/>
      <c r="U235" s="20"/>
      <c r="V235" s="20"/>
      <c r="W235" s="20"/>
    </row>
    <row r="236" spans="1:23" x14ac:dyDescent="0.3">
      <c r="A236" s="20"/>
      <c r="B236" s="20"/>
      <c r="C236" s="20"/>
      <c r="D236" s="20"/>
      <c r="E236" s="39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39"/>
      <c r="Q236" s="39"/>
      <c r="R236" s="29"/>
      <c r="S236" s="20"/>
      <c r="T236" s="20"/>
      <c r="U236" s="20"/>
      <c r="V236" s="20"/>
      <c r="W236" s="20"/>
    </row>
    <row r="237" spans="1:23" x14ac:dyDescent="0.3">
      <c r="A237" s="20"/>
      <c r="B237" s="20"/>
      <c r="C237" s="20"/>
      <c r="D237" s="20"/>
      <c r="E237" s="39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39"/>
      <c r="Q237" s="39"/>
      <c r="R237" s="29"/>
      <c r="S237" s="20"/>
      <c r="T237" s="20"/>
      <c r="U237" s="20"/>
      <c r="V237" s="20"/>
      <c r="W237" s="20"/>
    </row>
    <row r="238" spans="1:23" x14ac:dyDescent="0.3">
      <c r="A238" s="20"/>
      <c r="B238" s="20"/>
      <c r="C238" s="20"/>
      <c r="D238" s="20"/>
      <c r="E238" s="39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39"/>
      <c r="Q238" s="39"/>
      <c r="R238" s="29"/>
      <c r="S238" s="20"/>
      <c r="T238" s="20"/>
      <c r="U238" s="20"/>
      <c r="V238" s="20"/>
      <c r="W238" s="20"/>
    </row>
    <row r="239" spans="1:23" x14ac:dyDescent="0.3">
      <c r="A239" s="20"/>
      <c r="B239" s="20"/>
      <c r="C239" s="20"/>
      <c r="D239" s="20"/>
      <c r="E239" s="39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39"/>
      <c r="Q239" s="39"/>
      <c r="R239" s="29"/>
      <c r="S239" s="20"/>
      <c r="T239" s="20"/>
      <c r="U239" s="20"/>
      <c r="V239" s="20"/>
      <c r="W239" s="20"/>
    </row>
    <row r="240" spans="1:23" x14ac:dyDescent="0.3">
      <c r="A240" s="20"/>
      <c r="B240" s="20"/>
      <c r="C240" s="20"/>
      <c r="D240" s="20"/>
      <c r="E240" s="39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39"/>
      <c r="Q240" s="39"/>
      <c r="R240" s="29"/>
      <c r="S240" s="20"/>
      <c r="T240" s="20"/>
      <c r="U240" s="20"/>
      <c r="V240" s="20"/>
      <c r="W240" s="20"/>
    </row>
    <row r="241" spans="1:23" x14ac:dyDescent="0.3">
      <c r="A241" s="20"/>
      <c r="B241" s="20"/>
      <c r="C241" s="20"/>
      <c r="D241" s="20"/>
      <c r="E241" s="39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39"/>
      <c r="Q241" s="39"/>
      <c r="R241" s="29"/>
      <c r="S241" s="20"/>
      <c r="T241" s="20"/>
      <c r="U241" s="20"/>
      <c r="V241" s="20"/>
      <c r="W241" s="20"/>
    </row>
    <row r="242" spans="1:23" x14ac:dyDescent="0.3">
      <c r="A242" s="20"/>
      <c r="B242" s="20"/>
      <c r="C242" s="20"/>
      <c r="D242" s="20"/>
      <c r="E242" s="39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39"/>
      <c r="Q242" s="39"/>
      <c r="R242" s="29"/>
      <c r="S242" s="20"/>
      <c r="T242" s="20"/>
      <c r="U242" s="20"/>
      <c r="V242" s="20"/>
      <c r="W242" s="20"/>
    </row>
    <row r="243" spans="1:23" x14ac:dyDescent="0.3">
      <c r="A243" s="20"/>
      <c r="B243" s="20"/>
      <c r="C243" s="20"/>
      <c r="D243" s="20"/>
      <c r="E243" s="39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39"/>
      <c r="Q243" s="39"/>
      <c r="R243" s="29"/>
      <c r="S243" s="20"/>
      <c r="T243" s="20"/>
      <c r="U243" s="20"/>
      <c r="V243" s="20"/>
      <c r="W243" s="20"/>
    </row>
    <row r="244" spans="1:23" x14ac:dyDescent="0.3">
      <c r="A244" s="20"/>
      <c r="B244" s="20"/>
      <c r="C244" s="20"/>
      <c r="D244" s="20"/>
      <c r="E244" s="39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39"/>
      <c r="Q244" s="39"/>
      <c r="R244" s="29"/>
      <c r="S244" s="20"/>
      <c r="T244" s="20"/>
      <c r="U244" s="20"/>
      <c r="V244" s="20"/>
      <c r="W244" s="20"/>
    </row>
    <row r="245" spans="1:23" x14ac:dyDescent="0.3">
      <c r="A245" s="20"/>
      <c r="B245" s="20"/>
      <c r="C245" s="20"/>
      <c r="D245" s="20"/>
      <c r="E245" s="39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39"/>
      <c r="Q245" s="39"/>
      <c r="R245" s="29"/>
      <c r="S245" s="20"/>
      <c r="T245" s="20"/>
      <c r="U245" s="20"/>
      <c r="V245" s="20"/>
      <c r="W245" s="20"/>
    </row>
    <row r="246" spans="1:23" x14ac:dyDescent="0.3">
      <c r="A246" s="20"/>
      <c r="B246" s="20"/>
      <c r="C246" s="20"/>
      <c r="D246" s="20"/>
      <c r="E246" s="39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39"/>
      <c r="Q246" s="39"/>
      <c r="R246" s="29"/>
      <c r="S246" s="20"/>
      <c r="T246" s="20"/>
      <c r="U246" s="20"/>
      <c r="V246" s="20"/>
      <c r="W246" s="20"/>
    </row>
    <row r="247" spans="1:23" x14ac:dyDescent="0.3">
      <c r="A247" s="20"/>
      <c r="B247" s="20"/>
      <c r="C247" s="20"/>
      <c r="D247" s="20"/>
      <c r="E247" s="39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39"/>
      <c r="Q247" s="39"/>
      <c r="R247" s="29"/>
      <c r="S247" s="20"/>
      <c r="T247" s="20"/>
      <c r="U247" s="20"/>
      <c r="V247" s="20"/>
      <c r="W247" s="20"/>
    </row>
    <row r="248" spans="1:23" x14ac:dyDescent="0.3">
      <c r="A248" s="20"/>
      <c r="B248" s="20"/>
      <c r="C248" s="20"/>
      <c r="D248" s="20"/>
      <c r="E248" s="39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39"/>
      <c r="Q248" s="39"/>
      <c r="R248" s="29"/>
      <c r="S248" s="20"/>
      <c r="T248" s="20"/>
      <c r="U248" s="20"/>
      <c r="V248" s="20"/>
      <c r="W248" s="20"/>
    </row>
    <row r="249" spans="1:23" x14ac:dyDescent="0.3">
      <c r="A249" s="20"/>
      <c r="B249" s="20"/>
      <c r="C249" s="20"/>
      <c r="D249" s="20"/>
      <c r="E249" s="39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39"/>
      <c r="Q249" s="39"/>
      <c r="R249" s="29"/>
      <c r="S249" s="20"/>
      <c r="T249" s="20"/>
      <c r="U249" s="20"/>
      <c r="V249" s="20"/>
      <c r="W249" s="20"/>
    </row>
    <row r="250" spans="1:23" x14ac:dyDescent="0.3">
      <c r="A250" s="20"/>
      <c r="B250" s="20"/>
      <c r="C250" s="20"/>
      <c r="D250" s="20"/>
      <c r="E250" s="39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39"/>
      <c r="Q250" s="39"/>
      <c r="R250" s="29"/>
      <c r="S250" s="20"/>
      <c r="T250" s="20"/>
      <c r="U250" s="20"/>
      <c r="V250" s="20"/>
      <c r="W250" s="20"/>
    </row>
    <row r="251" spans="1:23" x14ac:dyDescent="0.3">
      <c r="A251" s="20"/>
      <c r="B251" s="20"/>
      <c r="C251" s="20"/>
      <c r="D251" s="20"/>
      <c r="E251" s="39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39"/>
      <c r="Q251" s="39"/>
      <c r="R251" s="29"/>
      <c r="S251" s="20"/>
      <c r="T251" s="20"/>
      <c r="U251" s="20"/>
      <c r="V251" s="20"/>
      <c r="W251" s="20"/>
    </row>
    <row r="252" spans="1:23" x14ac:dyDescent="0.3">
      <c r="A252" s="20"/>
      <c r="B252" s="20"/>
      <c r="C252" s="20"/>
      <c r="D252" s="20"/>
      <c r="E252" s="39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39"/>
      <c r="Q252" s="39"/>
      <c r="R252" s="29"/>
      <c r="S252" s="20"/>
      <c r="T252" s="20"/>
      <c r="U252" s="20"/>
      <c r="V252" s="20"/>
      <c r="W252" s="20"/>
    </row>
    <row r="253" spans="1:23" x14ac:dyDescent="0.3">
      <c r="A253" s="20"/>
      <c r="B253" s="20"/>
      <c r="C253" s="20"/>
      <c r="D253" s="20"/>
      <c r="E253" s="39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39"/>
      <c r="Q253" s="39"/>
      <c r="R253" s="29"/>
      <c r="S253" s="20"/>
      <c r="T253" s="20"/>
      <c r="U253" s="20"/>
      <c r="V253" s="20"/>
      <c r="W253" s="20"/>
    </row>
    <row r="254" spans="1:23" x14ac:dyDescent="0.3">
      <c r="A254" s="20"/>
      <c r="B254" s="20"/>
      <c r="C254" s="20"/>
      <c r="D254" s="20"/>
      <c r="E254" s="39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39"/>
      <c r="Q254" s="39"/>
      <c r="R254" s="29"/>
      <c r="S254" s="20"/>
      <c r="T254" s="20"/>
      <c r="U254" s="20"/>
      <c r="V254" s="20"/>
      <c r="W254" s="20"/>
    </row>
    <row r="255" spans="1:23" x14ac:dyDescent="0.3">
      <c r="A255" s="20"/>
      <c r="B255" s="20"/>
      <c r="C255" s="20"/>
      <c r="D255" s="20"/>
      <c r="E255" s="39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39"/>
      <c r="Q255" s="39"/>
      <c r="R255" s="29"/>
      <c r="S255" s="20"/>
      <c r="T255" s="20"/>
      <c r="U255" s="20"/>
      <c r="V255" s="20"/>
      <c r="W255" s="20"/>
    </row>
    <row r="256" spans="1:23" x14ac:dyDescent="0.3">
      <c r="A256" s="20"/>
      <c r="B256" s="20"/>
      <c r="C256" s="20"/>
      <c r="D256" s="20"/>
      <c r="E256" s="39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39"/>
      <c r="Q256" s="39"/>
      <c r="R256" s="29"/>
      <c r="S256" s="20"/>
      <c r="T256" s="20"/>
      <c r="U256" s="20"/>
      <c r="V256" s="20"/>
      <c r="W256" s="20"/>
    </row>
    <row r="257" spans="1:23" x14ac:dyDescent="0.3">
      <c r="A257" s="20"/>
      <c r="B257" s="20"/>
      <c r="C257" s="20"/>
      <c r="D257" s="20"/>
      <c r="E257" s="39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39"/>
      <c r="Q257" s="39"/>
      <c r="R257" s="29"/>
      <c r="S257" s="20"/>
      <c r="T257" s="20"/>
      <c r="U257" s="20"/>
      <c r="V257" s="20"/>
      <c r="W257" s="20"/>
    </row>
    <row r="258" spans="1:23" x14ac:dyDescent="0.3">
      <c r="A258" s="20"/>
      <c r="B258" s="20"/>
      <c r="C258" s="20"/>
      <c r="D258" s="20"/>
      <c r="E258" s="39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39"/>
      <c r="Q258" s="39"/>
      <c r="R258" s="29"/>
      <c r="S258" s="20"/>
      <c r="T258" s="20"/>
      <c r="U258" s="20"/>
      <c r="V258" s="20"/>
      <c r="W258" s="20"/>
    </row>
    <row r="259" spans="1:23" x14ac:dyDescent="0.3">
      <c r="A259" s="20"/>
      <c r="B259" s="20"/>
      <c r="C259" s="20"/>
      <c r="D259" s="20"/>
      <c r="E259" s="39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39"/>
      <c r="Q259" s="39"/>
      <c r="R259" s="29"/>
      <c r="S259" s="20"/>
      <c r="T259" s="20"/>
      <c r="U259" s="20"/>
      <c r="V259" s="20"/>
      <c r="W259" s="20"/>
    </row>
    <row r="260" spans="1:23" x14ac:dyDescent="0.3">
      <c r="A260" s="20"/>
      <c r="B260" s="20"/>
      <c r="C260" s="20"/>
      <c r="D260" s="20"/>
      <c r="E260" s="39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39"/>
      <c r="Q260" s="39"/>
      <c r="R260" s="29"/>
      <c r="S260" s="20"/>
      <c r="T260" s="20"/>
      <c r="U260" s="20"/>
      <c r="V260" s="20"/>
      <c r="W260" s="20"/>
    </row>
    <row r="261" spans="1:23" x14ac:dyDescent="0.3">
      <c r="A261" s="20"/>
      <c r="B261" s="20"/>
      <c r="C261" s="20"/>
      <c r="D261" s="20"/>
      <c r="E261" s="39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39"/>
      <c r="Q261" s="39"/>
      <c r="R261" s="29"/>
      <c r="S261" s="20"/>
      <c r="T261" s="20"/>
      <c r="U261" s="20"/>
      <c r="V261" s="20"/>
      <c r="W261" s="20"/>
    </row>
    <row r="262" spans="1:23" x14ac:dyDescent="0.3">
      <c r="A262" s="20"/>
      <c r="B262" s="20"/>
      <c r="C262" s="20"/>
      <c r="D262" s="20"/>
      <c r="E262" s="39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39"/>
      <c r="Q262" s="39"/>
      <c r="R262" s="29"/>
      <c r="S262" s="20"/>
      <c r="T262" s="20"/>
      <c r="U262" s="20"/>
      <c r="V262" s="20"/>
      <c r="W262" s="20"/>
    </row>
    <row r="263" spans="1:23" x14ac:dyDescent="0.3">
      <c r="A263" s="20"/>
      <c r="B263" s="20"/>
      <c r="C263" s="20"/>
      <c r="D263" s="20"/>
      <c r="E263" s="39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39"/>
      <c r="Q263" s="39"/>
      <c r="R263" s="29"/>
      <c r="S263" s="20"/>
      <c r="T263" s="20"/>
      <c r="U263" s="20"/>
      <c r="V263" s="20"/>
      <c r="W263" s="20"/>
    </row>
    <row r="264" spans="1:23" x14ac:dyDescent="0.3">
      <c r="A264" s="20"/>
      <c r="B264" s="20"/>
      <c r="C264" s="20"/>
      <c r="D264" s="20"/>
      <c r="E264" s="39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39"/>
      <c r="Q264" s="39"/>
      <c r="R264" s="29"/>
      <c r="S264" s="20"/>
      <c r="T264" s="20"/>
      <c r="U264" s="20"/>
      <c r="V264" s="20"/>
      <c r="W264" s="20"/>
    </row>
    <row r="265" spans="1:23" x14ac:dyDescent="0.3">
      <c r="A265" s="20"/>
      <c r="B265" s="20"/>
      <c r="C265" s="20"/>
      <c r="D265" s="20"/>
      <c r="E265" s="39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39"/>
      <c r="Q265" s="39"/>
      <c r="R265" s="29"/>
      <c r="S265" s="20"/>
      <c r="T265" s="20"/>
      <c r="U265" s="20"/>
      <c r="V265" s="20"/>
      <c r="W265" s="20"/>
    </row>
    <row r="266" spans="1:23" x14ac:dyDescent="0.3">
      <c r="A266" s="20"/>
      <c r="B266" s="20"/>
      <c r="C266" s="20"/>
      <c r="D266" s="20"/>
      <c r="E266" s="39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39"/>
      <c r="Q266" s="39"/>
      <c r="R266" s="29"/>
      <c r="S266" s="20"/>
      <c r="T266" s="20"/>
      <c r="U266" s="20"/>
      <c r="V266" s="20"/>
      <c r="W266" s="20"/>
    </row>
    <row r="267" spans="1:23" x14ac:dyDescent="0.3">
      <c r="A267" s="20"/>
      <c r="B267" s="20"/>
      <c r="C267" s="20"/>
      <c r="D267" s="20"/>
      <c r="E267" s="39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39"/>
      <c r="Q267" s="39"/>
      <c r="R267" s="29"/>
      <c r="S267" s="20"/>
      <c r="T267" s="20"/>
      <c r="U267" s="20"/>
      <c r="V267" s="20"/>
      <c r="W267" s="20"/>
    </row>
    <row r="268" spans="1:23" x14ac:dyDescent="0.3">
      <c r="A268" s="20"/>
      <c r="B268" s="20"/>
      <c r="C268" s="20"/>
      <c r="D268" s="20"/>
      <c r="E268" s="39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39"/>
      <c r="Q268" s="39"/>
      <c r="R268" s="29"/>
      <c r="S268" s="20"/>
      <c r="T268" s="20"/>
      <c r="U268" s="20"/>
      <c r="V268" s="20"/>
      <c r="W268" s="20"/>
    </row>
    <row r="269" spans="1:23" x14ac:dyDescent="0.3">
      <c r="A269" s="20"/>
      <c r="B269" s="20"/>
      <c r="C269" s="20"/>
      <c r="D269" s="20"/>
      <c r="E269" s="39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39"/>
      <c r="Q269" s="39"/>
      <c r="R269" s="29"/>
      <c r="S269" s="20"/>
      <c r="T269" s="20"/>
      <c r="U269" s="20"/>
      <c r="V269" s="20"/>
      <c r="W269" s="20"/>
    </row>
    <row r="270" spans="1:23" x14ac:dyDescent="0.3">
      <c r="A270" s="20"/>
      <c r="B270" s="20"/>
      <c r="C270" s="20"/>
      <c r="D270" s="20"/>
      <c r="E270" s="39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39"/>
      <c r="Q270" s="39"/>
      <c r="R270" s="29"/>
      <c r="S270" s="20"/>
      <c r="T270" s="20"/>
      <c r="U270" s="20"/>
      <c r="V270" s="20"/>
      <c r="W270" s="20"/>
    </row>
    <row r="271" spans="1:23" x14ac:dyDescent="0.3">
      <c r="A271" s="20"/>
      <c r="B271" s="20"/>
      <c r="C271" s="20"/>
      <c r="D271" s="20"/>
      <c r="E271" s="39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39"/>
      <c r="Q271" s="39"/>
      <c r="R271" s="29"/>
      <c r="S271" s="20"/>
      <c r="T271" s="20"/>
      <c r="U271" s="20"/>
      <c r="V271" s="20"/>
      <c r="W271" s="20"/>
    </row>
    <row r="272" spans="1:23" x14ac:dyDescent="0.3">
      <c r="A272" s="20"/>
      <c r="B272" s="20"/>
      <c r="C272" s="20"/>
      <c r="D272" s="20"/>
      <c r="E272" s="39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39"/>
      <c r="Q272" s="39"/>
      <c r="R272" s="29"/>
      <c r="S272" s="20"/>
      <c r="T272" s="20"/>
      <c r="U272" s="20"/>
      <c r="V272" s="20"/>
      <c r="W272" s="20"/>
    </row>
    <row r="273" spans="1:23" x14ac:dyDescent="0.3">
      <c r="A273" s="20"/>
      <c r="B273" s="20"/>
      <c r="C273" s="20"/>
      <c r="D273" s="20"/>
      <c r="E273" s="39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39"/>
      <c r="Q273" s="39"/>
      <c r="R273" s="29"/>
      <c r="S273" s="20"/>
      <c r="T273" s="20"/>
      <c r="U273" s="20"/>
      <c r="V273" s="20"/>
      <c r="W273" s="20"/>
    </row>
    <row r="274" spans="1:23" x14ac:dyDescent="0.3">
      <c r="A274" s="20"/>
      <c r="B274" s="20"/>
      <c r="C274" s="20"/>
      <c r="D274" s="20"/>
      <c r="E274" s="39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39"/>
      <c r="Q274" s="39"/>
      <c r="R274" s="29"/>
      <c r="S274" s="20"/>
      <c r="T274" s="20"/>
      <c r="U274" s="20"/>
      <c r="V274" s="20"/>
      <c r="W274" s="20"/>
    </row>
    <row r="275" spans="1:23" x14ac:dyDescent="0.3">
      <c r="A275" s="20"/>
      <c r="B275" s="20"/>
      <c r="C275" s="20"/>
      <c r="D275" s="20"/>
      <c r="E275" s="39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39"/>
      <c r="Q275" s="39"/>
      <c r="R275" s="29"/>
      <c r="S275" s="20"/>
      <c r="T275" s="20"/>
      <c r="U275" s="20"/>
      <c r="V275" s="20"/>
      <c r="W275" s="20"/>
    </row>
    <row r="276" spans="1:23" x14ac:dyDescent="0.3">
      <c r="A276" s="20"/>
      <c r="B276" s="20"/>
      <c r="C276" s="20"/>
      <c r="D276" s="20"/>
      <c r="E276" s="39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39"/>
      <c r="Q276" s="39"/>
      <c r="R276" s="29"/>
      <c r="S276" s="20"/>
      <c r="T276" s="20"/>
      <c r="U276" s="20"/>
      <c r="V276" s="20"/>
      <c r="W276" s="20"/>
    </row>
    <row r="277" spans="1:23" x14ac:dyDescent="0.3">
      <c r="A277" s="20"/>
      <c r="B277" s="20"/>
      <c r="C277" s="20"/>
      <c r="D277" s="20"/>
      <c r="E277" s="39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39"/>
      <c r="Q277" s="39"/>
      <c r="R277" s="29"/>
      <c r="S277" s="20"/>
      <c r="T277" s="20"/>
      <c r="U277" s="20"/>
      <c r="V277" s="20"/>
      <c r="W277" s="20"/>
    </row>
    <row r="278" spans="1:23" x14ac:dyDescent="0.3">
      <c r="A278" s="20"/>
      <c r="B278" s="20"/>
      <c r="C278" s="20"/>
      <c r="D278" s="20"/>
      <c r="E278" s="39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39"/>
      <c r="Q278" s="39"/>
      <c r="R278" s="29"/>
      <c r="S278" s="20"/>
      <c r="T278" s="20"/>
      <c r="U278" s="20"/>
      <c r="V278" s="20"/>
      <c r="W278" s="20"/>
    </row>
    <row r="279" spans="1:23" x14ac:dyDescent="0.3">
      <c r="A279" s="20"/>
      <c r="B279" s="20"/>
      <c r="C279" s="20"/>
      <c r="D279" s="20"/>
      <c r="E279" s="39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39"/>
      <c r="Q279" s="39"/>
      <c r="R279" s="29"/>
      <c r="S279" s="20"/>
      <c r="T279" s="20"/>
      <c r="U279" s="20"/>
      <c r="V279" s="20"/>
      <c r="W279" s="20"/>
    </row>
    <row r="280" spans="1:23" x14ac:dyDescent="0.3">
      <c r="A280" s="20"/>
      <c r="B280" s="20"/>
      <c r="C280" s="20"/>
      <c r="D280" s="20"/>
      <c r="E280" s="39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39"/>
      <c r="Q280" s="39"/>
      <c r="R280" s="29"/>
      <c r="S280" s="20"/>
      <c r="T280" s="20"/>
      <c r="U280" s="20"/>
      <c r="V280" s="20"/>
      <c r="W280" s="20"/>
    </row>
    <row r="281" spans="1:23" x14ac:dyDescent="0.3">
      <c r="A281" s="20"/>
      <c r="B281" s="20"/>
      <c r="C281" s="20"/>
      <c r="D281" s="20"/>
      <c r="E281" s="39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39"/>
      <c r="Q281" s="39"/>
      <c r="R281" s="29"/>
      <c r="S281" s="20"/>
      <c r="T281" s="20"/>
      <c r="U281" s="20"/>
      <c r="V281" s="20"/>
      <c r="W281" s="20"/>
    </row>
    <row r="282" spans="1:23" x14ac:dyDescent="0.3">
      <c r="A282" s="20"/>
      <c r="B282" s="20"/>
      <c r="C282" s="20"/>
      <c r="D282" s="20"/>
      <c r="E282" s="39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39"/>
      <c r="Q282" s="39"/>
      <c r="R282" s="29"/>
      <c r="S282" s="20"/>
      <c r="T282" s="20"/>
      <c r="U282" s="20"/>
      <c r="V282" s="20"/>
      <c r="W282" s="20"/>
    </row>
    <row r="283" spans="1:23" x14ac:dyDescent="0.3">
      <c r="A283" s="20"/>
      <c r="B283" s="20"/>
      <c r="C283" s="20"/>
      <c r="D283" s="20"/>
      <c r="E283" s="39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39"/>
      <c r="Q283" s="39"/>
      <c r="R283" s="29"/>
      <c r="S283" s="20"/>
      <c r="T283" s="20"/>
      <c r="U283" s="20"/>
      <c r="V283" s="20"/>
      <c r="W283" s="20"/>
    </row>
    <row r="284" spans="1:23" x14ac:dyDescent="0.3">
      <c r="A284" s="20"/>
      <c r="B284" s="20"/>
      <c r="C284" s="20"/>
      <c r="D284" s="20"/>
      <c r="E284" s="39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39"/>
      <c r="Q284" s="39"/>
      <c r="R284" s="29"/>
      <c r="S284" s="20"/>
      <c r="T284" s="20"/>
      <c r="U284" s="20"/>
      <c r="V284" s="20"/>
      <c r="W284" s="20"/>
    </row>
    <row r="285" spans="1:23" x14ac:dyDescent="0.3">
      <c r="A285" s="20"/>
      <c r="B285" s="20"/>
      <c r="C285" s="20"/>
      <c r="D285" s="20"/>
      <c r="E285" s="39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39"/>
      <c r="Q285" s="39"/>
      <c r="R285" s="29"/>
      <c r="S285" s="20"/>
      <c r="T285" s="20"/>
      <c r="U285" s="20"/>
      <c r="V285" s="20"/>
      <c r="W285" s="20"/>
    </row>
    <row r="286" spans="1:23" x14ac:dyDescent="0.3">
      <c r="A286" s="20"/>
      <c r="B286" s="20"/>
      <c r="C286" s="20"/>
      <c r="D286" s="20"/>
      <c r="E286" s="39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39"/>
      <c r="Q286" s="39"/>
      <c r="R286" s="29"/>
      <c r="S286" s="20"/>
      <c r="T286" s="20"/>
      <c r="U286" s="20"/>
      <c r="V286" s="20"/>
      <c r="W286" s="20"/>
    </row>
    <row r="287" spans="1:23" x14ac:dyDescent="0.3">
      <c r="A287" s="20"/>
      <c r="B287" s="20"/>
      <c r="C287" s="20"/>
      <c r="D287" s="20"/>
      <c r="E287" s="39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39"/>
      <c r="Q287" s="39"/>
      <c r="R287" s="29"/>
      <c r="S287" s="20"/>
      <c r="T287" s="20"/>
      <c r="U287" s="20"/>
      <c r="V287" s="20"/>
      <c r="W287" s="20"/>
    </row>
    <row r="288" spans="1:23" x14ac:dyDescent="0.3">
      <c r="A288" s="20"/>
      <c r="B288" s="20"/>
      <c r="C288" s="20"/>
      <c r="D288" s="20"/>
      <c r="E288" s="39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39"/>
      <c r="Q288" s="39"/>
      <c r="R288" s="29"/>
      <c r="S288" s="20"/>
      <c r="T288" s="20"/>
      <c r="U288" s="20"/>
      <c r="V288" s="20"/>
      <c r="W288" s="20"/>
    </row>
    <row r="289" spans="1:23" x14ac:dyDescent="0.3">
      <c r="A289" s="20"/>
      <c r="B289" s="20"/>
      <c r="C289" s="20"/>
      <c r="D289" s="20"/>
      <c r="E289" s="39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39"/>
      <c r="Q289" s="39"/>
      <c r="R289" s="29"/>
      <c r="S289" s="20"/>
      <c r="T289" s="20"/>
      <c r="U289" s="20"/>
      <c r="V289" s="20"/>
      <c r="W289" s="20"/>
    </row>
    <row r="290" spans="1:23" x14ac:dyDescent="0.3">
      <c r="A290" s="20"/>
      <c r="B290" s="20"/>
      <c r="C290" s="20"/>
      <c r="D290" s="20"/>
      <c r="E290" s="39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39"/>
      <c r="Q290" s="39"/>
      <c r="R290" s="29"/>
      <c r="S290" s="20"/>
      <c r="T290" s="20"/>
      <c r="U290" s="20"/>
      <c r="V290" s="20"/>
      <c r="W290" s="20"/>
    </row>
    <row r="291" spans="1:23" x14ac:dyDescent="0.3">
      <c r="A291" s="20"/>
      <c r="B291" s="20"/>
      <c r="C291" s="20"/>
      <c r="D291" s="20"/>
      <c r="E291" s="39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39"/>
      <c r="Q291" s="39"/>
      <c r="R291" s="29"/>
      <c r="S291" s="20"/>
      <c r="T291" s="20"/>
      <c r="U291" s="20"/>
      <c r="V291" s="20"/>
      <c r="W291" s="20"/>
    </row>
    <row r="292" spans="1:23" x14ac:dyDescent="0.3">
      <c r="A292" s="20"/>
      <c r="B292" s="20"/>
      <c r="C292" s="20"/>
      <c r="D292" s="20"/>
      <c r="E292" s="39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39"/>
      <c r="Q292" s="39"/>
      <c r="R292" s="29"/>
      <c r="S292" s="20"/>
      <c r="T292" s="20"/>
      <c r="U292" s="20"/>
      <c r="V292" s="20"/>
      <c r="W292" s="20"/>
    </row>
    <row r="293" spans="1:23" x14ac:dyDescent="0.3">
      <c r="A293" s="20"/>
      <c r="B293" s="20"/>
      <c r="C293" s="20"/>
      <c r="D293" s="20"/>
      <c r="E293" s="39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39"/>
      <c r="Q293" s="39"/>
      <c r="R293" s="29"/>
      <c r="S293" s="20"/>
      <c r="T293" s="20"/>
      <c r="U293" s="20"/>
      <c r="V293" s="20"/>
      <c r="W293" s="20"/>
    </row>
    <row r="294" spans="1:23" x14ac:dyDescent="0.3">
      <c r="A294" s="20"/>
      <c r="B294" s="20"/>
      <c r="C294" s="20"/>
      <c r="D294" s="20"/>
      <c r="E294" s="39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39"/>
      <c r="Q294" s="39"/>
      <c r="R294" s="29"/>
      <c r="S294" s="20"/>
      <c r="T294" s="20"/>
      <c r="U294" s="20"/>
      <c r="V294" s="20"/>
      <c r="W294" s="20"/>
    </row>
    <row r="295" spans="1:23" x14ac:dyDescent="0.3">
      <c r="A295" s="20"/>
      <c r="B295" s="20"/>
      <c r="C295" s="20"/>
      <c r="D295" s="20"/>
      <c r="E295" s="39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39"/>
      <c r="Q295" s="39"/>
      <c r="R295" s="29"/>
      <c r="S295" s="20"/>
      <c r="T295" s="20"/>
      <c r="U295" s="20"/>
      <c r="V295" s="20"/>
      <c r="W295" s="20"/>
    </row>
    <row r="296" spans="1:23" x14ac:dyDescent="0.3">
      <c r="A296" s="20"/>
      <c r="B296" s="20"/>
      <c r="C296" s="20"/>
      <c r="D296" s="20"/>
      <c r="E296" s="39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39"/>
      <c r="Q296" s="39"/>
      <c r="R296" s="29"/>
      <c r="S296" s="20"/>
      <c r="T296" s="20"/>
      <c r="U296" s="20"/>
      <c r="V296" s="20"/>
      <c r="W296" s="20"/>
    </row>
    <row r="297" spans="1:23" x14ac:dyDescent="0.3">
      <c r="A297" s="20"/>
      <c r="B297" s="20"/>
      <c r="C297" s="20"/>
      <c r="D297" s="20"/>
      <c r="E297" s="39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39"/>
      <c r="Q297" s="39"/>
      <c r="R297" s="29"/>
      <c r="S297" s="20"/>
      <c r="T297" s="20"/>
      <c r="U297" s="20"/>
      <c r="V297" s="20"/>
      <c r="W297" s="20"/>
    </row>
    <row r="298" spans="1:23" x14ac:dyDescent="0.3">
      <c r="A298" s="20"/>
      <c r="B298" s="20"/>
      <c r="C298" s="20"/>
      <c r="D298" s="20"/>
      <c r="E298" s="39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39"/>
      <c r="Q298" s="39"/>
      <c r="R298" s="29"/>
      <c r="S298" s="20"/>
      <c r="T298" s="20"/>
      <c r="U298" s="20"/>
      <c r="V298" s="20"/>
      <c r="W298" s="20"/>
    </row>
    <row r="299" spans="1:23" x14ac:dyDescent="0.3">
      <c r="A299" s="20"/>
      <c r="B299" s="20"/>
      <c r="C299" s="20"/>
      <c r="D299" s="20"/>
      <c r="E299" s="39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39"/>
      <c r="Q299" s="39"/>
      <c r="R299" s="29"/>
      <c r="S299" s="20"/>
      <c r="T299" s="20"/>
      <c r="U299" s="20"/>
      <c r="V299" s="20"/>
      <c r="W299" s="20"/>
    </row>
    <row r="300" spans="1:23" x14ac:dyDescent="0.3">
      <c r="A300" s="20"/>
      <c r="B300" s="20"/>
      <c r="C300" s="20"/>
      <c r="D300" s="20"/>
      <c r="E300" s="39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39"/>
      <c r="Q300" s="39"/>
      <c r="R300" s="29"/>
      <c r="S300" s="20"/>
      <c r="T300" s="20"/>
      <c r="U300" s="20"/>
      <c r="V300" s="20"/>
      <c r="W300" s="20"/>
    </row>
    <row r="301" spans="1:23" x14ac:dyDescent="0.3">
      <c r="A301" s="20"/>
      <c r="B301" s="20"/>
      <c r="C301" s="20"/>
      <c r="D301" s="20"/>
      <c r="E301" s="39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39"/>
      <c r="Q301" s="39"/>
      <c r="R301" s="29"/>
      <c r="S301" s="20"/>
      <c r="T301" s="20"/>
      <c r="U301" s="20"/>
      <c r="V301" s="20"/>
      <c r="W301" s="20"/>
    </row>
    <row r="302" spans="1:23" x14ac:dyDescent="0.3">
      <c r="A302" s="20"/>
      <c r="B302" s="20"/>
      <c r="C302" s="20"/>
      <c r="D302" s="20"/>
      <c r="E302" s="39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39"/>
      <c r="Q302" s="39"/>
      <c r="R302" s="29"/>
      <c r="S302" s="20"/>
      <c r="T302" s="20"/>
      <c r="U302" s="20"/>
      <c r="V302" s="20"/>
      <c r="W302" s="20"/>
    </row>
    <row r="303" spans="1:23" x14ac:dyDescent="0.3">
      <c r="A303" s="20"/>
      <c r="B303" s="20"/>
      <c r="C303" s="20"/>
      <c r="D303" s="20"/>
      <c r="E303" s="39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39"/>
      <c r="Q303" s="39"/>
      <c r="R303" s="29"/>
      <c r="S303" s="20"/>
      <c r="T303" s="20"/>
      <c r="U303" s="20"/>
      <c r="V303" s="20"/>
      <c r="W303" s="20"/>
    </row>
    <row r="304" spans="1:23" x14ac:dyDescent="0.3">
      <c r="A304" s="20"/>
      <c r="B304" s="20"/>
      <c r="C304" s="20"/>
      <c r="D304" s="20"/>
      <c r="E304" s="39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39"/>
      <c r="Q304" s="39"/>
      <c r="R304" s="29"/>
      <c r="S304" s="20"/>
      <c r="T304" s="20"/>
      <c r="U304" s="20"/>
      <c r="V304" s="20"/>
      <c r="W304" s="20"/>
    </row>
    <row r="305" spans="1:23" x14ac:dyDescent="0.3">
      <c r="A305" s="20"/>
      <c r="B305" s="20"/>
      <c r="C305" s="20"/>
      <c r="D305" s="20"/>
      <c r="E305" s="39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39"/>
      <c r="Q305" s="39"/>
      <c r="R305" s="29"/>
      <c r="S305" s="20"/>
      <c r="T305" s="20"/>
      <c r="U305" s="20"/>
      <c r="V305" s="20"/>
      <c r="W305" s="20"/>
    </row>
    <row r="306" spans="1:23" x14ac:dyDescent="0.3">
      <c r="A306" s="20"/>
      <c r="B306" s="20"/>
      <c r="C306" s="20"/>
      <c r="D306" s="20"/>
      <c r="E306" s="39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39"/>
      <c r="Q306" s="39"/>
      <c r="R306" s="29"/>
      <c r="S306" s="20"/>
      <c r="T306" s="20"/>
      <c r="U306" s="20"/>
      <c r="V306" s="20"/>
      <c r="W306" s="20"/>
    </row>
    <row r="307" spans="1:23" x14ac:dyDescent="0.3">
      <c r="A307" s="20"/>
      <c r="B307" s="20"/>
      <c r="C307" s="20"/>
      <c r="D307" s="20"/>
      <c r="E307" s="39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39"/>
      <c r="Q307" s="39"/>
      <c r="R307" s="29"/>
      <c r="S307" s="20"/>
      <c r="T307" s="20"/>
      <c r="U307" s="20"/>
      <c r="V307" s="20"/>
      <c r="W307" s="20"/>
    </row>
    <row r="308" spans="1:23" x14ac:dyDescent="0.3">
      <c r="A308" s="20"/>
      <c r="B308" s="20"/>
      <c r="C308" s="20"/>
      <c r="D308" s="20"/>
      <c r="E308" s="39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39"/>
      <c r="Q308" s="39"/>
      <c r="R308" s="29"/>
      <c r="S308" s="20"/>
      <c r="T308" s="20"/>
      <c r="U308" s="20"/>
      <c r="V308" s="20"/>
      <c r="W308" s="20"/>
    </row>
    <row r="309" spans="1:23" x14ac:dyDescent="0.3">
      <c r="A309" s="20"/>
      <c r="B309" s="20"/>
      <c r="C309" s="20"/>
      <c r="D309" s="20"/>
      <c r="E309" s="39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39"/>
      <c r="Q309" s="39"/>
      <c r="R309" s="29"/>
      <c r="S309" s="20"/>
      <c r="T309" s="20"/>
      <c r="U309" s="20"/>
      <c r="V309" s="20"/>
      <c r="W309" s="20"/>
    </row>
    <row r="310" spans="1:23" x14ac:dyDescent="0.3">
      <c r="A310" s="20"/>
      <c r="B310" s="20"/>
      <c r="C310" s="20"/>
      <c r="D310" s="20"/>
      <c r="E310" s="39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39"/>
      <c r="Q310" s="39"/>
      <c r="R310" s="29"/>
      <c r="S310" s="20"/>
      <c r="T310" s="20"/>
      <c r="U310" s="20"/>
      <c r="V310" s="20"/>
      <c r="W310" s="20"/>
    </row>
    <row r="311" spans="1:23" x14ac:dyDescent="0.3">
      <c r="A311" s="20"/>
      <c r="B311" s="20"/>
      <c r="C311" s="20"/>
      <c r="D311" s="20"/>
      <c r="E311" s="39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39"/>
      <c r="Q311" s="39"/>
      <c r="R311" s="29"/>
      <c r="S311" s="20"/>
      <c r="T311" s="20"/>
      <c r="U311" s="20"/>
      <c r="V311" s="20"/>
      <c r="W311" s="20"/>
    </row>
    <row r="312" spans="1:23" x14ac:dyDescent="0.3">
      <c r="A312" s="20"/>
      <c r="B312" s="20"/>
      <c r="C312" s="20"/>
      <c r="D312" s="20"/>
      <c r="E312" s="39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39"/>
      <c r="Q312" s="39"/>
      <c r="R312" s="29"/>
      <c r="S312" s="20"/>
      <c r="T312" s="20"/>
      <c r="U312" s="20"/>
      <c r="V312" s="20"/>
      <c r="W312" s="20"/>
    </row>
    <row r="313" spans="1:23" x14ac:dyDescent="0.3">
      <c r="A313" s="20"/>
      <c r="B313" s="20"/>
      <c r="C313" s="20"/>
      <c r="D313" s="20"/>
      <c r="E313" s="39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39"/>
      <c r="Q313" s="39"/>
      <c r="R313" s="29"/>
      <c r="S313" s="20"/>
      <c r="T313" s="20"/>
      <c r="U313" s="20"/>
      <c r="V313" s="20"/>
      <c r="W313" s="20"/>
    </row>
    <row r="314" spans="1:23" x14ac:dyDescent="0.3">
      <c r="A314" s="20"/>
      <c r="B314" s="20"/>
      <c r="C314" s="20"/>
      <c r="D314" s="20"/>
      <c r="E314" s="39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39"/>
      <c r="Q314" s="39"/>
      <c r="R314" s="29"/>
      <c r="S314" s="20"/>
      <c r="T314" s="20"/>
      <c r="U314" s="20"/>
      <c r="V314" s="20"/>
      <c r="W314" s="20"/>
    </row>
    <row r="315" spans="1:23" x14ac:dyDescent="0.3">
      <c r="A315" s="20"/>
      <c r="B315" s="20"/>
      <c r="C315" s="20"/>
      <c r="D315" s="20"/>
      <c r="E315" s="39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39"/>
      <c r="Q315" s="39"/>
      <c r="R315" s="29"/>
      <c r="S315" s="20"/>
      <c r="T315" s="20"/>
      <c r="U315" s="20"/>
      <c r="V315" s="20"/>
      <c r="W315" s="20"/>
    </row>
    <row r="316" spans="1:23" x14ac:dyDescent="0.3">
      <c r="A316" s="20"/>
      <c r="B316" s="20"/>
      <c r="C316" s="20"/>
      <c r="D316" s="20"/>
      <c r="E316" s="39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39"/>
      <c r="Q316" s="39"/>
      <c r="R316" s="29"/>
      <c r="S316" s="20"/>
      <c r="T316" s="20"/>
      <c r="U316" s="20"/>
      <c r="V316" s="20"/>
      <c r="W316" s="20"/>
    </row>
    <row r="317" spans="1:23" x14ac:dyDescent="0.3">
      <c r="A317" s="20"/>
      <c r="B317" s="20"/>
      <c r="C317" s="20"/>
      <c r="D317" s="20"/>
      <c r="E317" s="39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39"/>
      <c r="Q317" s="39"/>
      <c r="R317" s="29"/>
      <c r="S317" s="20"/>
      <c r="T317" s="20"/>
      <c r="U317" s="20"/>
      <c r="V317" s="20"/>
      <c r="W317" s="20"/>
    </row>
    <row r="318" spans="1:23" x14ac:dyDescent="0.3">
      <c r="A318" s="20"/>
      <c r="B318" s="20"/>
      <c r="C318" s="20"/>
      <c r="D318" s="20"/>
      <c r="E318" s="39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39"/>
      <c r="Q318" s="39"/>
      <c r="R318" s="29"/>
      <c r="S318" s="20"/>
      <c r="T318" s="20"/>
      <c r="U318" s="20"/>
      <c r="V318" s="20"/>
      <c r="W318" s="20"/>
    </row>
    <row r="319" spans="1:23" x14ac:dyDescent="0.3">
      <c r="A319" s="20"/>
      <c r="B319" s="20"/>
      <c r="C319" s="20"/>
      <c r="D319" s="20"/>
      <c r="E319" s="39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39"/>
      <c r="Q319" s="39"/>
      <c r="R319" s="29"/>
      <c r="S319" s="20"/>
      <c r="T319" s="20"/>
      <c r="U319" s="20"/>
      <c r="V319" s="20"/>
      <c r="W319" s="20"/>
    </row>
    <row r="320" spans="1:23" x14ac:dyDescent="0.3">
      <c r="A320" s="20"/>
      <c r="B320" s="20"/>
      <c r="C320" s="20"/>
      <c r="D320" s="20"/>
      <c r="E320" s="39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39"/>
      <c r="Q320" s="39"/>
      <c r="R320" s="29"/>
      <c r="S320" s="20"/>
      <c r="T320" s="20"/>
      <c r="U320" s="20"/>
      <c r="V320" s="20"/>
      <c r="W320" s="20"/>
    </row>
    <row r="321" spans="1:23" x14ac:dyDescent="0.3">
      <c r="A321" s="20"/>
      <c r="B321" s="20"/>
      <c r="C321" s="20"/>
      <c r="D321" s="20"/>
      <c r="E321" s="39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39"/>
      <c r="Q321" s="39"/>
      <c r="R321" s="29"/>
      <c r="S321" s="20"/>
      <c r="T321" s="20"/>
      <c r="U321" s="20"/>
      <c r="V321" s="20"/>
      <c r="W321" s="20"/>
    </row>
    <row r="322" spans="1:23" x14ac:dyDescent="0.3">
      <c r="A322" s="20"/>
      <c r="B322" s="20"/>
      <c r="C322" s="20"/>
      <c r="D322" s="20"/>
      <c r="E322" s="39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39"/>
      <c r="Q322" s="39"/>
      <c r="R322" s="29"/>
      <c r="S322" s="20"/>
      <c r="T322" s="20"/>
      <c r="U322" s="20"/>
      <c r="V322" s="20"/>
      <c r="W322" s="20"/>
    </row>
    <row r="323" spans="1:23" x14ac:dyDescent="0.3">
      <c r="A323" s="20"/>
      <c r="B323" s="20"/>
      <c r="C323" s="20"/>
      <c r="D323" s="20"/>
      <c r="E323" s="39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39"/>
      <c r="Q323" s="39"/>
      <c r="R323" s="29"/>
      <c r="S323" s="20"/>
      <c r="T323" s="20"/>
      <c r="U323" s="20"/>
      <c r="V323" s="20"/>
      <c r="W323" s="20"/>
    </row>
    <row r="324" spans="1:23" x14ac:dyDescent="0.3">
      <c r="A324" s="20"/>
      <c r="B324" s="20"/>
      <c r="C324" s="20"/>
      <c r="D324" s="20"/>
      <c r="E324" s="39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39"/>
      <c r="Q324" s="39"/>
      <c r="R324" s="29"/>
      <c r="S324" s="20"/>
      <c r="T324" s="20"/>
      <c r="U324" s="20"/>
      <c r="V324" s="20"/>
      <c r="W324" s="20"/>
    </row>
    <row r="325" spans="1:23" x14ac:dyDescent="0.3">
      <c r="A325" s="20"/>
      <c r="B325" s="20"/>
      <c r="C325" s="20"/>
      <c r="D325" s="20"/>
      <c r="E325" s="39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39"/>
      <c r="Q325" s="39"/>
      <c r="R325" s="29"/>
      <c r="S325" s="20"/>
      <c r="T325" s="20"/>
      <c r="U325" s="20"/>
      <c r="V325" s="20"/>
      <c r="W325" s="20"/>
    </row>
    <row r="326" spans="1:23" x14ac:dyDescent="0.3">
      <c r="A326" s="20"/>
      <c r="B326" s="20"/>
      <c r="C326" s="20"/>
      <c r="D326" s="20"/>
      <c r="E326" s="39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39"/>
      <c r="Q326" s="39"/>
      <c r="R326" s="29"/>
      <c r="S326" s="20"/>
      <c r="T326" s="20"/>
      <c r="U326" s="20"/>
      <c r="V326" s="20"/>
      <c r="W326" s="20"/>
    </row>
    <row r="327" spans="1:23" x14ac:dyDescent="0.3">
      <c r="A327" s="20"/>
      <c r="B327" s="20"/>
      <c r="C327" s="20"/>
      <c r="D327" s="20"/>
      <c r="E327" s="39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39"/>
      <c r="Q327" s="39"/>
      <c r="R327" s="29"/>
      <c r="S327" s="20"/>
      <c r="T327" s="20"/>
      <c r="U327" s="20"/>
      <c r="V327" s="20"/>
      <c r="W327" s="20"/>
    </row>
    <row r="328" spans="1:23" x14ac:dyDescent="0.3">
      <c r="A328" s="20"/>
      <c r="B328" s="20"/>
      <c r="C328" s="20"/>
      <c r="D328" s="20"/>
      <c r="E328" s="39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39"/>
      <c r="Q328" s="39"/>
      <c r="R328" s="29"/>
      <c r="S328" s="20"/>
      <c r="T328" s="20"/>
      <c r="U328" s="20"/>
      <c r="V328" s="20"/>
      <c r="W328" s="20"/>
    </row>
    <row r="329" spans="1:23" x14ac:dyDescent="0.3">
      <c r="A329" s="20"/>
      <c r="B329" s="20"/>
      <c r="C329" s="20"/>
      <c r="D329" s="20"/>
      <c r="E329" s="39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39"/>
      <c r="Q329" s="39"/>
      <c r="R329" s="29"/>
      <c r="S329" s="20"/>
      <c r="T329" s="20"/>
      <c r="U329" s="20"/>
      <c r="V329" s="20"/>
      <c r="W329" s="20"/>
    </row>
    <row r="330" spans="1:23" x14ac:dyDescent="0.3">
      <c r="A330" s="20"/>
      <c r="B330" s="20"/>
      <c r="C330" s="20"/>
      <c r="D330" s="20"/>
      <c r="E330" s="39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39"/>
      <c r="Q330" s="39"/>
      <c r="R330" s="29"/>
      <c r="S330" s="20"/>
      <c r="T330" s="20"/>
      <c r="U330" s="20"/>
      <c r="V330" s="20"/>
      <c r="W330" s="20"/>
    </row>
    <row r="331" spans="1:23" x14ac:dyDescent="0.3">
      <c r="A331" s="20"/>
      <c r="B331" s="20"/>
      <c r="C331" s="20"/>
      <c r="D331" s="20"/>
      <c r="E331" s="39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39"/>
      <c r="Q331" s="39"/>
      <c r="R331" s="29"/>
      <c r="S331" s="20"/>
      <c r="T331" s="20"/>
      <c r="U331" s="20"/>
      <c r="V331" s="20"/>
      <c r="W331" s="20"/>
    </row>
    <row r="332" spans="1:23" x14ac:dyDescent="0.3">
      <c r="A332" s="20"/>
      <c r="B332" s="20"/>
      <c r="C332" s="20"/>
      <c r="D332" s="20"/>
      <c r="E332" s="39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39"/>
      <c r="Q332" s="39"/>
      <c r="R332" s="29"/>
      <c r="S332" s="20"/>
      <c r="T332" s="20"/>
      <c r="U332" s="20"/>
      <c r="V332" s="20"/>
      <c r="W332" s="20"/>
    </row>
    <row r="333" spans="1:23" x14ac:dyDescent="0.3">
      <c r="A333" s="20"/>
      <c r="B333" s="20"/>
      <c r="C333" s="20"/>
      <c r="D333" s="20"/>
      <c r="E333" s="39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39"/>
      <c r="Q333" s="39"/>
      <c r="R333" s="29"/>
      <c r="S333" s="20"/>
      <c r="T333" s="20"/>
      <c r="U333" s="20"/>
      <c r="V333" s="20"/>
      <c r="W333" s="20"/>
    </row>
    <row r="334" spans="1:23" x14ac:dyDescent="0.3">
      <c r="A334" s="20"/>
      <c r="B334" s="20"/>
      <c r="C334" s="20"/>
      <c r="D334" s="20"/>
      <c r="E334" s="39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39"/>
      <c r="Q334" s="39"/>
      <c r="R334" s="29"/>
      <c r="S334" s="20"/>
      <c r="T334" s="20"/>
      <c r="U334" s="20"/>
      <c r="V334" s="20"/>
      <c r="W334" s="20"/>
    </row>
    <row r="335" spans="1:23" x14ac:dyDescent="0.3">
      <c r="A335" s="20"/>
      <c r="B335" s="20"/>
      <c r="C335" s="20"/>
      <c r="D335" s="20"/>
      <c r="E335" s="39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39"/>
      <c r="Q335" s="39"/>
      <c r="R335" s="29"/>
      <c r="S335" s="20"/>
      <c r="T335" s="20"/>
      <c r="U335" s="20"/>
      <c r="V335" s="20"/>
      <c r="W335" s="20"/>
    </row>
    <row r="336" spans="1:23" x14ac:dyDescent="0.3">
      <c r="A336" s="20"/>
      <c r="B336" s="20"/>
      <c r="C336" s="20"/>
      <c r="D336" s="20"/>
      <c r="E336" s="39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39"/>
      <c r="Q336" s="39"/>
      <c r="R336" s="29"/>
      <c r="S336" s="20"/>
      <c r="T336" s="20"/>
      <c r="U336" s="20"/>
      <c r="V336" s="20"/>
      <c r="W336" s="20"/>
    </row>
    <row r="337" spans="1:23" x14ac:dyDescent="0.3">
      <c r="A337" s="20"/>
      <c r="B337" s="20"/>
      <c r="C337" s="20"/>
      <c r="D337" s="20"/>
      <c r="E337" s="39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39"/>
      <c r="Q337" s="39"/>
      <c r="R337" s="29"/>
      <c r="S337" s="20"/>
      <c r="T337" s="20"/>
      <c r="U337" s="20"/>
      <c r="V337" s="20"/>
      <c r="W337" s="20"/>
    </row>
    <row r="338" spans="1:23" x14ac:dyDescent="0.3">
      <c r="A338" s="20"/>
      <c r="B338" s="20"/>
      <c r="C338" s="20"/>
      <c r="D338" s="20"/>
      <c r="E338" s="39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39"/>
      <c r="Q338" s="39"/>
      <c r="R338" s="29"/>
      <c r="S338" s="20"/>
      <c r="T338" s="20"/>
      <c r="U338" s="20"/>
      <c r="V338" s="20"/>
      <c r="W338" s="20"/>
    </row>
    <row r="339" spans="1:23" x14ac:dyDescent="0.3">
      <c r="A339" s="20"/>
      <c r="B339" s="20"/>
      <c r="C339" s="20"/>
      <c r="D339" s="20"/>
      <c r="E339" s="39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39"/>
      <c r="Q339" s="39"/>
      <c r="R339" s="29"/>
      <c r="S339" s="20"/>
      <c r="T339" s="20"/>
      <c r="U339" s="20"/>
      <c r="V339" s="20"/>
      <c r="W339" s="20"/>
    </row>
    <row r="340" spans="1:23" x14ac:dyDescent="0.3">
      <c r="A340" s="20"/>
      <c r="B340" s="20"/>
      <c r="C340" s="20"/>
      <c r="D340" s="20"/>
      <c r="E340" s="39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39"/>
      <c r="Q340" s="39"/>
      <c r="R340" s="29"/>
      <c r="S340" s="20"/>
      <c r="T340" s="20"/>
      <c r="U340" s="20"/>
      <c r="V340" s="20"/>
      <c r="W340" s="20"/>
    </row>
    <row r="341" spans="1:23" x14ac:dyDescent="0.3">
      <c r="A341" s="20"/>
      <c r="B341" s="20"/>
      <c r="C341" s="20"/>
      <c r="D341" s="20"/>
      <c r="E341" s="39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39"/>
      <c r="Q341" s="39"/>
      <c r="R341" s="29"/>
      <c r="S341" s="20"/>
      <c r="T341" s="20"/>
      <c r="U341" s="20"/>
      <c r="V341" s="20"/>
      <c r="W341" s="20"/>
    </row>
    <row r="342" spans="1:23" x14ac:dyDescent="0.3">
      <c r="A342" s="20"/>
      <c r="B342" s="20"/>
      <c r="C342" s="20"/>
      <c r="D342" s="20"/>
      <c r="E342" s="39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39"/>
      <c r="Q342" s="39"/>
      <c r="R342" s="29"/>
      <c r="S342" s="20"/>
      <c r="T342" s="20"/>
      <c r="U342" s="20"/>
      <c r="V342" s="20"/>
      <c r="W342" s="20"/>
    </row>
    <row r="343" spans="1:23" x14ac:dyDescent="0.3">
      <c r="A343" s="20"/>
      <c r="B343" s="20"/>
      <c r="C343" s="20"/>
      <c r="D343" s="20"/>
      <c r="E343" s="39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39"/>
      <c r="Q343" s="39"/>
      <c r="R343" s="29"/>
      <c r="S343" s="20"/>
      <c r="T343" s="20"/>
      <c r="U343" s="20"/>
      <c r="V343" s="20"/>
      <c r="W343" s="20"/>
    </row>
    <row r="344" spans="1:23" x14ac:dyDescent="0.3">
      <c r="A344" s="20"/>
      <c r="B344" s="20"/>
      <c r="C344" s="20"/>
      <c r="D344" s="20"/>
      <c r="E344" s="39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39"/>
      <c r="Q344" s="39"/>
      <c r="R344" s="29"/>
      <c r="S344" s="20"/>
      <c r="T344" s="20"/>
      <c r="U344" s="20"/>
      <c r="V344" s="20"/>
      <c r="W344" s="20"/>
    </row>
    <row r="345" spans="1:23" x14ac:dyDescent="0.3">
      <c r="A345" s="20"/>
      <c r="B345" s="20"/>
      <c r="C345" s="20"/>
      <c r="D345" s="20"/>
      <c r="E345" s="39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39"/>
      <c r="Q345" s="39"/>
      <c r="R345" s="29"/>
      <c r="S345" s="20"/>
      <c r="T345" s="20"/>
      <c r="U345" s="20"/>
      <c r="V345" s="20"/>
      <c r="W345" s="20"/>
    </row>
    <row r="346" spans="1:23" x14ac:dyDescent="0.3">
      <c r="A346" s="20"/>
      <c r="B346" s="20"/>
      <c r="C346" s="20"/>
      <c r="D346" s="20"/>
      <c r="E346" s="39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39"/>
      <c r="Q346" s="39"/>
      <c r="R346" s="29"/>
      <c r="S346" s="20"/>
      <c r="T346" s="20"/>
      <c r="U346" s="20"/>
      <c r="V346" s="20"/>
      <c r="W346" s="20"/>
    </row>
    <row r="347" spans="1:23" x14ac:dyDescent="0.3">
      <c r="A347" s="20"/>
      <c r="B347" s="20"/>
      <c r="C347" s="20"/>
      <c r="D347" s="20"/>
      <c r="E347" s="39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39"/>
      <c r="Q347" s="39"/>
      <c r="R347" s="29"/>
      <c r="S347" s="20"/>
      <c r="T347" s="20"/>
      <c r="U347" s="20"/>
      <c r="V347" s="20"/>
      <c r="W347" s="20"/>
    </row>
    <row r="348" spans="1:23" x14ac:dyDescent="0.3">
      <c r="A348" s="20"/>
      <c r="B348" s="20"/>
      <c r="C348" s="20"/>
      <c r="D348" s="20"/>
      <c r="E348" s="39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39"/>
      <c r="Q348" s="39"/>
      <c r="R348" s="29"/>
      <c r="S348" s="20"/>
      <c r="T348" s="20"/>
      <c r="U348" s="20"/>
      <c r="V348" s="20"/>
      <c r="W348" s="20"/>
    </row>
    <row r="349" spans="1:23" x14ac:dyDescent="0.3">
      <c r="A349" s="20"/>
      <c r="B349" s="20"/>
      <c r="C349" s="20"/>
      <c r="D349" s="20"/>
      <c r="E349" s="39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39"/>
      <c r="Q349" s="39"/>
      <c r="R349" s="29"/>
      <c r="S349" s="20"/>
      <c r="T349" s="20"/>
      <c r="U349" s="20"/>
      <c r="V349" s="20"/>
      <c r="W349" s="20"/>
    </row>
    <row r="350" spans="1:23" x14ac:dyDescent="0.3">
      <c r="A350" s="20"/>
      <c r="B350" s="20"/>
      <c r="C350" s="20"/>
      <c r="D350" s="20"/>
      <c r="E350" s="39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39"/>
      <c r="Q350" s="39"/>
      <c r="R350" s="29"/>
      <c r="S350" s="20"/>
      <c r="T350" s="20"/>
      <c r="U350" s="20"/>
      <c r="V350" s="20"/>
      <c r="W350" s="20"/>
    </row>
    <row r="351" spans="1:23" x14ac:dyDescent="0.3">
      <c r="A351" s="20"/>
      <c r="B351" s="20"/>
      <c r="C351" s="20"/>
      <c r="D351" s="20"/>
      <c r="E351" s="39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39"/>
      <c r="Q351" s="39"/>
      <c r="R351" s="29"/>
      <c r="S351" s="20"/>
      <c r="T351" s="20"/>
      <c r="U351" s="20"/>
      <c r="V351" s="20"/>
      <c r="W351" s="20"/>
    </row>
    <row r="352" spans="1:23" x14ac:dyDescent="0.3">
      <c r="A352" s="20"/>
      <c r="B352" s="20"/>
      <c r="C352" s="20"/>
      <c r="D352" s="20"/>
      <c r="E352" s="39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39"/>
      <c r="Q352" s="39"/>
      <c r="R352" s="29"/>
      <c r="S352" s="20"/>
      <c r="T352" s="20"/>
      <c r="U352" s="20"/>
      <c r="V352" s="20"/>
      <c r="W352" s="20"/>
    </row>
    <row r="353" spans="1:23" x14ac:dyDescent="0.3">
      <c r="A353" s="20"/>
      <c r="B353" s="20"/>
      <c r="C353" s="20"/>
      <c r="D353" s="20"/>
      <c r="E353" s="39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39"/>
      <c r="Q353" s="39"/>
      <c r="R353" s="29"/>
      <c r="S353" s="20"/>
      <c r="T353" s="20"/>
      <c r="U353" s="20"/>
      <c r="V353" s="20"/>
      <c r="W353" s="20"/>
    </row>
    <row r="354" spans="1:23" x14ac:dyDescent="0.3">
      <c r="A354" s="20"/>
      <c r="B354" s="20"/>
      <c r="C354" s="20"/>
      <c r="D354" s="20"/>
      <c r="E354" s="39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39"/>
      <c r="Q354" s="39"/>
      <c r="R354" s="29"/>
      <c r="S354" s="20"/>
      <c r="T354" s="20"/>
      <c r="U354" s="20"/>
      <c r="V354" s="20"/>
      <c r="W354" s="20"/>
    </row>
    <row r="355" spans="1:23" x14ac:dyDescent="0.3">
      <c r="A355" s="20"/>
      <c r="B355" s="20"/>
      <c r="C355" s="20"/>
      <c r="D355" s="20"/>
      <c r="E355" s="39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39"/>
      <c r="Q355" s="39"/>
      <c r="R355" s="29"/>
      <c r="S355" s="20"/>
      <c r="T355" s="20"/>
      <c r="U355" s="20"/>
      <c r="V355" s="20"/>
      <c r="W355" s="20"/>
    </row>
    <row r="356" spans="1:23" x14ac:dyDescent="0.3">
      <c r="A356" s="20"/>
      <c r="B356" s="20"/>
      <c r="C356" s="20"/>
      <c r="D356" s="20"/>
      <c r="E356" s="39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39"/>
      <c r="Q356" s="39"/>
      <c r="R356" s="29"/>
      <c r="S356" s="20"/>
      <c r="T356" s="20"/>
      <c r="U356" s="20"/>
      <c r="V356" s="20"/>
      <c r="W356" s="20"/>
    </row>
    <row r="357" spans="1:23" x14ac:dyDescent="0.3">
      <c r="A357" s="20"/>
      <c r="B357" s="20"/>
      <c r="C357" s="20"/>
      <c r="D357" s="20"/>
      <c r="E357" s="39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39"/>
      <c r="Q357" s="39"/>
      <c r="R357" s="29"/>
      <c r="S357" s="20"/>
      <c r="T357" s="20"/>
      <c r="U357" s="20"/>
      <c r="V357" s="20"/>
      <c r="W357" s="20"/>
    </row>
    <row r="358" spans="1:23" x14ac:dyDescent="0.3">
      <c r="A358" s="20"/>
      <c r="B358" s="20"/>
      <c r="C358" s="20"/>
      <c r="D358" s="20"/>
      <c r="E358" s="39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39"/>
      <c r="Q358" s="39"/>
      <c r="R358" s="29"/>
      <c r="S358" s="20"/>
      <c r="T358" s="20"/>
      <c r="U358" s="20"/>
      <c r="V358" s="20"/>
      <c r="W358" s="20"/>
    </row>
    <row r="359" spans="1:23" x14ac:dyDescent="0.3">
      <c r="A359" s="20"/>
      <c r="B359" s="20"/>
      <c r="C359" s="20"/>
      <c r="D359" s="20"/>
      <c r="E359" s="39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39"/>
      <c r="Q359" s="39"/>
      <c r="R359" s="29"/>
      <c r="S359" s="20"/>
      <c r="T359" s="20"/>
      <c r="U359" s="20"/>
      <c r="V359" s="20"/>
      <c r="W359" s="20"/>
    </row>
    <row r="360" spans="1:23" x14ac:dyDescent="0.3">
      <c r="A360" s="20"/>
      <c r="B360" s="20"/>
      <c r="C360" s="20"/>
      <c r="D360" s="20"/>
      <c r="E360" s="39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39"/>
      <c r="Q360" s="39"/>
      <c r="R360" s="29"/>
      <c r="S360" s="20"/>
      <c r="T360" s="20"/>
      <c r="U360" s="20"/>
      <c r="V360" s="20"/>
      <c r="W360" s="20"/>
    </row>
    <row r="361" spans="1:23" x14ac:dyDescent="0.3">
      <c r="A361" s="20"/>
      <c r="B361" s="20"/>
      <c r="C361" s="20"/>
      <c r="D361" s="20"/>
      <c r="E361" s="39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39"/>
      <c r="Q361" s="39"/>
      <c r="R361" s="29"/>
      <c r="S361" s="20"/>
      <c r="T361" s="20"/>
      <c r="U361" s="20"/>
      <c r="V361" s="20"/>
      <c r="W361" s="20"/>
    </row>
    <row r="362" spans="1:23" x14ac:dyDescent="0.3">
      <c r="A362" s="20"/>
      <c r="B362" s="20"/>
      <c r="C362" s="20"/>
      <c r="D362" s="20"/>
      <c r="E362" s="39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39"/>
      <c r="Q362" s="39"/>
      <c r="R362" s="29"/>
      <c r="S362" s="20"/>
      <c r="T362" s="20"/>
      <c r="U362" s="20"/>
      <c r="V362" s="20"/>
      <c r="W362" s="20"/>
    </row>
    <row r="363" spans="1:23" x14ac:dyDescent="0.3">
      <c r="A363" s="20"/>
      <c r="B363" s="20"/>
      <c r="C363" s="20"/>
      <c r="D363" s="20"/>
      <c r="E363" s="39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39"/>
      <c r="Q363" s="39"/>
      <c r="R363" s="29"/>
      <c r="S363" s="20"/>
      <c r="T363" s="20"/>
      <c r="U363" s="20"/>
      <c r="V363" s="20"/>
      <c r="W363" s="20"/>
    </row>
    <row r="364" spans="1:23" x14ac:dyDescent="0.3">
      <c r="A364" s="20"/>
      <c r="B364" s="20"/>
      <c r="C364" s="20"/>
      <c r="D364" s="20"/>
      <c r="E364" s="39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39"/>
      <c r="Q364" s="39"/>
      <c r="R364" s="29"/>
      <c r="S364" s="20"/>
      <c r="T364" s="20"/>
      <c r="U364" s="20"/>
      <c r="V364" s="20"/>
      <c r="W364" s="20"/>
    </row>
    <row r="365" spans="1:23" x14ac:dyDescent="0.3">
      <c r="A365" s="20"/>
      <c r="B365" s="20"/>
      <c r="C365" s="20"/>
      <c r="D365" s="20"/>
      <c r="E365" s="39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39"/>
      <c r="Q365" s="39"/>
      <c r="R365" s="29"/>
      <c r="S365" s="20"/>
      <c r="T365" s="20"/>
      <c r="U365" s="20"/>
      <c r="V365" s="20"/>
      <c r="W365" s="20"/>
    </row>
    <row r="366" spans="1:23" x14ac:dyDescent="0.3">
      <c r="A366" s="20"/>
      <c r="B366" s="20"/>
      <c r="C366" s="20"/>
      <c r="D366" s="20"/>
      <c r="E366" s="39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39"/>
      <c r="Q366" s="39"/>
      <c r="R366" s="29"/>
      <c r="S366" s="20"/>
      <c r="T366" s="20"/>
      <c r="U366" s="20"/>
      <c r="V366" s="20"/>
      <c r="W366" s="20"/>
    </row>
    <row r="367" spans="1:23" x14ac:dyDescent="0.3">
      <c r="A367" s="20"/>
      <c r="B367" s="20"/>
      <c r="C367" s="20"/>
      <c r="D367" s="20"/>
      <c r="E367" s="39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39"/>
      <c r="Q367" s="39"/>
      <c r="R367" s="29"/>
      <c r="S367" s="20"/>
      <c r="T367" s="20"/>
      <c r="U367" s="20"/>
      <c r="V367" s="20"/>
      <c r="W367" s="20"/>
    </row>
    <row r="368" spans="1:23" x14ac:dyDescent="0.3">
      <c r="A368" s="20"/>
      <c r="B368" s="20"/>
      <c r="C368" s="20"/>
      <c r="D368" s="20"/>
      <c r="E368" s="39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39"/>
      <c r="Q368" s="39"/>
      <c r="R368" s="29"/>
      <c r="S368" s="20"/>
      <c r="T368" s="20"/>
      <c r="U368" s="20"/>
      <c r="V368" s="20"/>
      <c r="W368" s="20"/>
    </row>
    <row r="369" spans="1:23" x14ac:dyDescent="0.3">
      <c r="A369" s="20"/>
      <c r="B369" s="20"/>
      <c r="C369" s="20"/>
      <c r="D369" s="20"/>
      <c r="E369" s="39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39"/>
      <c r="Q369" s="39"/>
      <c r="R369" s="29"/>
      <c r="S369" s="20"/>
      <c r="T369" s="20"/>
      <c r="U369" s="20"/>
      <c r="V369" s="20"/>
      <c r="W369" s="20"/>
    </row>
    <row r="370" spans="1:23" x14ac:dyDescent="0.3">
      <c r="A370" s="20"/>
      <c r="B370" s="20"/>
      <c r="C370" s="20"/>
      <c r="D370" s="20"/>
      <c r="E370" s="39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39"/>
      <c r="Q370" s="39"/>
      <c r="R370" s="29"/>
      <c r="S370" s="20"/>
      <c r="T370" s="20"/>
      <c r="U370" s="20"/>
      <c r="V370" s="20"/>
      <c r="W370" s="20"/>
    </row>
    <row r="371" spans="1:23" x14ac:dyDescent="0.3">
      <c r="A371" s="20"/>
      <c r="B371" s="20"/>
      <c r="C371" s="20"/>
      <c r="D371" s="20"/>
      <c r="E371" s="39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39"/>
      <c r="Q371" s="39"/>
      <c r="R371" s="29"/>
      <c r="S371" s="20"/>
      <c r="T371" s="20"/>
      <c r="U371" s="20"/>
      <c r="V371" s="20"/>
      <c r="W371" s="20"/>
    </row>
    <row r="372" spans="1:23" x14ac:dyDescent="0.3">
      <c r="A372" s="20"/>
      <c r="B372" s="20"/>
      <c r="C372" s="20"/>
      <c r="D372" s="20"/>
      <c r="E372" s="39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39"/>
      <c r="Q372" s="39"/>
      <c r="R372" s="29"/>
      <c r="S372" s="20"/>
      <c r="T372" s="20"/>
      <c r="U372" s="20"/>
      <c r="V372" s="20"/>
      <c r="W372" s="20"/>
    </row>
    <row r="373" spans="1:23" x14ac:dyDescent="0.3">
      <c r="A373" s="20"/>
      <c r="B373" s="20"/>
      <c r="C373" s="20"/>
      <c r="D373" s="20"/>
      <c r="E373" s="39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39"/>
      <c r="Q373" s="39"/>
      <c r="R373" s="29"/>
      <c r="S373" s="20"/>
      <c r="T373" s="20"/>
      <c r="U373" s="20"/>
      <c r="V373" s="20"/>
      <c r="W373" s="20"/>
    </row>
    <row r="374" spans="1:23" x14ac:dyDescent="0.3">
      <c r="A374" s="20"/>
      <c r="B374" s="20"/>
      <c r="C374" s="20"/>
      <c r="D374" s="20"/>
      <c r="E374" s="39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39"/>
      <c r="Q374" s="39"/>
      <c r="R374" s="29"/>
      <c r="S374" s="20"/>
      <c r="T374" s="20"/>
      <c r="U374" s="20"/>
      <c r="V374" s="20"/>
      <c r="W374" s="20"/>
    </row>
    <row r="375" spans="1:23" x14ac:dyDescent="0.3">
      <c r="A375" s="20"/>
      <c r="B375" s="20"/>
      <c r="C375" s="20"/>
      <c r="D375" s="20"/>
      <c r="E375" s="39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39"/>
      <c r="Q375" s="39"/>
      <c r="R375" s="29"/>
      <c r="S375" s="20"/>
      <c r="T375" s="20"/>
      <c r="U375" s="20"/>
      <c r="V375" s="20"/>
      <c r="W375" s="20"/>
    </row>
    <row r="376" spans="1:23" x14ac:dyDescent="0.3">
      <c r="A376" s="20"/>
      <c r="B376" s="20"/>
      <c r="C376" s="20"/>
      <c r="D376" s="20"/>
      <c r="E376" s="39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39"/>
      <c r="Q376" s="39"/>
      <c r="R376" s="29"/>
      <c r="S376" s="20"/>
      <c r="T376" s="20"/>
      <c r="U376" s="20"/>
      <c r="V376" s="20"/>
      <c r="W376" s="20"/>
    </row>
    <row r="377" spans="1:23" x14ac:dyDescent="0.3">
      <c r="A377" s="20"/>
      <c r="B377" s="20"/>
      <c r="C377" s="20"/>
      <c r="D377" s="20"/>
      <c r="E377" s="39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39"/>
      <c r="Q377" s="39"/>
      <c r="R377" s="29"/>
      <c r="S377" s="20"/>
      <c r="T377" s="20"/>
      <c r="U377" s="20"/>
      <c r="V377" s="20"/>
      <c r="W377" s="20"/>
    </row>
    <row r="378" spans="1:23" x14ac:dyDescent="0.3">
      <c r="A378" s="20"/>
      <c r="B378" s="20"/>
      <c r="C378" s="20"/>
      <c r="D378" s="20"/>
      <c r="E378" s="39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39"/>
      <c r="Q378" s="39"/>
      <c r="R378" s="29"/>
      <c r="S378" s="20"/>
      <c r="T378" s="20"/>
      <c r="U378" s="20"/>
      <c r="V378" s="20"/>
      <c r="W378" s="20"/>
    </row>
    <row r="379" spans="1:23" x14ac:dyDescent="0.3">
      <c r="A379" s="20"/>
      <c r="B379" s="20"/>
      <c r="C379" s="20"/>
      <c r="D379" s="20"/>
      <c r="E379" s="39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39"/>
      <c r="Q379" s="39"/>
      <c r="R379" s="29"/>
      <c r="S379" s="20"/>
      <c r="T379" s="20"/>
      <c r="U379" s="20"/>
      <c r="V379" s="20"/>
      <c r="W379" s="20"/>
    </row>
    <row r="380" spans="1:23" x14ac:dyDescent="0.3">
      <c r="A380" s="20"/>
      <c r="B380" s="20"/>
      <c r="C380" s="20"/>
      <c r="D380" s="20"/>
      <c r="E380" s="39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39"/>
      <c r="Q380" s="39"/>
      <c r="R380" s="29"/>
      <c r="S380" s="20"/>
      <c r="T380" s="20"/>
      <c r="U380" s="20"/>
      <c r="V380" s="20"/>
      <c r="W380" s="20"/>
    </row>
    <row r="381" spans="1:23" x14ac:dyDescent="0.3">
      <c r="A381" s="20"/>
      <c r="B381" s="20"/>
      <c r="C381" s="20"/>
      <c r="D381" s="20"/>
      <c r="E381" s="39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39"/>
      <c r="Q381" s="39"/>
      <c r="R381" s="29"/>
      <c r="S381" s="20"/>
      <c r="T381" s="20"/>
      <c r="U381" s="20"/>
      <c r="V381" s="20"/>
      <c r="W381" s="20"/>
    </row>
    <row r="382" spans="1:23" x14ac:dyDescent="0.3">
      <c r="A382" s="20"/>
      <c r="B382" s="20"/>
      <c r="C382" s="20"/>
      <c r="D382" s="20"/>
      <c r="E382" s="39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39"/>
      <c r="Q382" s="39"/>
      <c r="R382" s="29"/>
      <c r="S382" s="20"/>
      <c r="T382" s="20"/>
      <c r="U382" s="20"/>
      <c r="V382" s="20"/>
      <c r="W382" s="20"/>
    </row>
    <row r="383" spans="1:23" x14ac:dyDescent="0.3">
      <c r="A383" s="20"/>
      <c r="B383" s="20"/>
      <c r="C383" s="20"/>
      <c r="D383" s="20"/>
      <c r="E383" s="39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39"/>
      <c r="Q383" s="39"/>
      <c r="R383" s="29"/>
      <c r="S383" s="20"/>
      <c r="T383" s="20"/>
      <c r="U383" s="20"/>
      <c r="V383" s="20"/>
      <c r="W383" s="20"/>
    </row>
    <row r="384" spans="1:23" x14ac:dyDescent="0.3">
      <c r="A384" s="20"/>
      <c r="B384" s="20"/>
      <c r="C384" s="20"/>
      <c r="D384" s="20"/>
      <c r="E384" s="39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39"/>
      <c r="Q384" s="39"/>
      <c r="R384" s="29"/>
      <c r="S384" s="20"/>
      <c r="T384" s="20"/>
      <c r="U384" s="20"/>
      <c r="V384" s="20"/>
      <c r="W384" s="20"/>
    </row>
    <row r="385" spans="1:23" x14ac:dyDescent="0.3">
      <c r="A385" s="20"/>
      <c r="B385" s="20"/>
      <c r="C385" s="20"/>
      <c r="D385" s="20"/>
      <c r="E385" s="39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39"/>
      <c r="Q385" s="39"/>
      <c r="R385" s="29"/>
      <c r="S385" s="20"/>
      <c r="T385" s="20"/>
      <c r="U385" s="20"/>
      <c r="V385" s="20"/>
      <c r="W385" s="20"/>
    </row>
    <row r="386" spans="1:23" x14ac:dyDescent="0.3">
      <c r="A386" s="20"/>
      <c r="B386" s="20"/>
      <c r="C386" s="20"/>
      <c r="D386" s="20"/>
      <c r="E386" s="39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39"/>
      <c r="Q386" s="39"/>
      <c r="R386" s="29"/>
      <c r="S386" s="20"/>
      <c r="T386" s="20"/>
      <c r="U386" s="20"/>
      <c r="V386" s="20"/>
      <c r="W386" s="20"/>
    </row>
    <row r="387" spans="1:23" x14ac:dyDescent="0.3">
      <c r="A387" s="20"/>
      <c r="B387" s="20"/>
      <c r="C387" s="20"/>
      <c r="D387" s="20"/>
      <c r="E387" s="39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39"/>
      <c r="Q387" s="39"/>
      <c r="R387" s="29"/>
      <c r="S387" s="20"/>
      <c r="T387" s="20"/>
      <c r="U387" s="20"/>
      <c r="V387" s="20"/>
      <c r="W387" s="20"/>
    </row>
    <row r="388" spans="1:23" x14ac:dyDescent="0.3">
      <c r="A388" s="20"/>
      <c r="B388" s="20"/>
      <c r="C388" s="20"/>
      <c r="D388" s="20"/>
      <c r="E388" s="39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39"/>
      <c r="Q388" s="39"/>
      <c r="R388" s="29"/>
      <c r="S388" s="20"/>
      <c r="T388" s="20"/>
      <c r="U388" s="20"/>
      <c r="V388" s="20"/>
      <c r="W388" s="20"/>
    </row>
    <row r="389" spans="1:23" x14ac:dyDescent="0.3">
      <c r="A389" s="20"/>
      <c r="B389" s="20"/>
      <c r="C389" s="20"/>
      <c r="D389" s="20"/>
      <c r="E389" s="39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39"/>
      <c r="Q389" s="39"/>
      <c r="R389" s="29"/>
      <c r="S389" s="20"/>
      <c r="T389" s="20"/>
      <c r="U389" s="20"/>
      <c r="V389" s="20"/>
      <c r="W389" s="20"/>
    </row>
    <row r="390" spans="1:23" x14ac:dyDescent="0.3">
      <c r="A390" s="20"/>
      <c r="B390" s="20"/>
      <c r="C390" s="20"/>
      <c r="D390" s="20"/>
      <c r="E390" s="39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39"/>
      <c r="Q390" s="39"/>
      <c r="R390" s="29"/>
      <c r="S390" s="20"/>
      <c r="T390" s="20"/>
      <c r="U390" s="20"/>
      <c r="V390" s="20"/>
      <c r="W390" s="20"/>
    </row>
    <row r="391" spans="1:23" x14ac:dyDescent="0.3">
      <c r="A391" s="20"/>
      <c r="B391" s="20"/>
      <c r="C391" s="20"/>
      <c r="D391" s="20"/>
      <c r="E391" s="39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39"/>
      <c r="Q391" s="39"/>
      <c r="R391" s="29"/>
      <c r="S391" s="20"/>
      <c r="T391" s="20"/>
      <c r="U391" s="20"/>
      <c r="V391" s="20"/>
      <c r="W391" s="20"/>
    </row>
    <row r="392" spans="1:23" x14ac:dyDescent="0.3">
      <c r="A392" s="20"/>
      <c r="B392" s="20"/>
      <c r="C392" s="20"/>
      <c r="D392" s="20"/>
      <c r="E392" s="39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39"/>
      <c r="Q392" s="39"/>
      <c r="R392" s="29"/>
      <c r="S392" s="20"/>
      <c r="T392" s="20"/>
      <c r="U392" s="20"/>
      <c r="V392" s="20"/>
      <c r="W392" s="20"/>
    </row>
    <row r="393" spans="1:23" x14ac:dyDescent="0.3">
      <c r="A393" s="20"/>
      <c r="B393" s="20"/>
      <c r="C393" s="20"/>
      <c r="D393" s="20"/>
      <c r="E393" s="39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39"/>
      <c r="Q393" s="39"/>
      <c r="R393" s="29"/>
      <c r="S393" s="20"/>
      <c r="T393" s="20"/>
      <c r="U393" s="20"/>
      <c r="V393" s="20"/>
      <c r="W393" s="20"/>
    </row>
    <row r="394" spans="1:23" x14ac:dyDescent="0.3">
      <c r="A394" s="20"/>
      <c r="B394" s="20"/>
      <c r="C394" s="20"/>
      <c r="D394" s="20"/>
      <c r="E394" s="39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39"/>
      <c r="Q394" s="39"/>
      <c r="R394" s="29"/>
      <c r="S394" s="20"/>
      <c r="T394" s="20"/>
      <c r="U394" s="20"/>
      <c r="V394" s="20"/>
      <c r="W394" s="20"/>
    </row>
    <row r="395" spans="1:23" x14ac:dyDescent="0.3">
      <c r="A395" s="20"/>
      <c r="B395" s="20"/>
      <c r="C395" s="20"/>
      <c r="D395" s="20"/>
      <c r="E395" s="39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39"/>
      <c r="Q395" s="39"/>
      <c r="R395" s="29"/>
      <c r="S395" s="20"/>
      <c r="T395" s="20"/>
      <c r="U395" s="20"/>
      <c r="V395" s="20"/>
      <c r="W395" s="20"/>
    </row>
    <row r="396" spans="1:23" x14ac:dyDescent="0.3">
      <c r="A396" s="20"/>
      <c r="B396" s="20"/>
      <c r="C396" s="20"/>
      <c r="D396" s="20"/>
      <c r="E396" s="39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39"/>
      <c r="Q396" s="39"/>
      <c r="R396" s="29"/>
      <c r="S396" s="20"/>
      <c r="T396" s="20"/>
      <c r="U396" s="20"/>
      <c r="V396" s="20"/>
      <c r="W396" s="20"/>
    </row>
    <row r="397" spans="1:23" x14ac:dyDescent="0.3">
      <c r="A397" s="20"/>
      <c r="B397" s="20"/>
      <c r="C397" s="20"/>
      <c r="D397" s="20"/>
      <c r="E397" s="39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39"/>
      <c r="Q397" s="39"/>
      <c r="R397" s="29"/>
      <c r="S397" s="20"/>
      <c r="T397" s="20"/>
      <c r="U397" s="20"/>
      <c r="V397" s="20"/>
      <c r="W397" s="20"/>
    </row>
    <row r="398" spans="1:23" x14ac:dyDescent="0.3">
      <c r="A398" s="20"/>
      <c r="B398" s="20"/>
      <c r="C398" s="20"/>
      <c r="D398" s="20"/>
      <c r="E398" s="39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39"/>
      <c r="Q398" s="39"/>
      <c r="R398" s="29"/>
      <c r="S398" s="20"/>
      <c r="T398" s="20"/>
      <c r="U398" s="20"/>
      <c r="V398" s="20"/>
      <c r="W398" s="20"/>
    </row>
    <row r="399" spans="1:23" x14ac:dyDescent="0.3">
      <c r="A399" s="20"/>
      <c r="B399" s="20"/>
      <c r="C399" s="20"/>
      <c r="D399" s="20"/>
      <c r="E399" s="39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39"/>
      <c r="Q399" s="39"/>
      <c r="R399" s="29"/>
      <c r="S399" s="20"/>
      <c r="T399" s="20"/>
      <c r="U399" s="20"/>
      <c r="V399" s="20"/>
      <c r="W399" s="20"/>
    </row>
    <row r="400" spans="1:23" x14ac:dyDescent="0.3">
      <c r="A400" s="20"/>
      <c r="B400" s="20"/>
      <c r="C400" s="20"/>
      <c r="D400" s="20"/>
      <c r="E400" s="39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39"/>
      <c r="Q400" s="39"/>
      <c r="R400" s="29"/>
      <c r="S400" s="20"/>
      <c r="T400" s="20"/>
      <c r="U400" s="20"/>
      <c r="V400" s="20"/>
      <c r="W400" s="20"/>
    </row>
    <row r="401" spans="1:23" x14ac:dyDescent="0.3">
      <c r="A401" s="20"/>
      <c r="B401" s="20"/>
      <c r="C401" s="20"/>
      <c r="D401" s="20"/>
      <c r="E401" s="39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39"/>
      <c r="Q401" s="39"/>
      <c r="R401" s="29"/>
      <c r="S401" s="20"/>
      <c r="T401" s="20"/>
      <c r="U401" s="20"/>
      <c r="V401" s="20"/>
      <c r="W401" s="20"/>
    </row>
    <row r="402" spans="1:23" x14ac:dyDescent="0.3">
      <c r="A402" s="20"/>
      <c r="B402" s="20"/>
      <c r="C402" s="20"/>
      <c r="D402" s="20"/>
      <c r="E402" s="39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39"/>
      <c r="Q402" s="39"/>
      <c r="R402" s="29"/>
      <c r="S402" s="20"/>
      <c r="T402" s="20"/>
      <c r="U402" s="20"/>
      <c r="V402" s="20"/>
      <c r="W402" s="20"/>
    </row>
    <row r="403" spans="1:23" x14ac:dyDescent="0.3">
      <c r="A403" s="20"/>
      <c r="B403" s="20"/>
      <c r="C403" s="20"/>
      <c r="D403" s="20"/>
      <c r="E403" s="39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39"/>
      <c r="Q403" s="39"/>
      <c r="R403" s="29"/>
      <c r="S403" s="20"/>
      <c r="T403" s="20"/>
      <c r="U403" s="20"/>
      <c r="V403" s="20"/>
      <c r="W403" s="20"/>
    </row>
    <row r="404" spans="1:23" x14ac:dyDescent="0.3">
      <c r="A404" s="20"/>
      <c r="B404" s="20"/>
      <c r="C404" s="20"/>
      <c r="D404" s="20"/>
      <c r="E404" s="39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39"/>
      <c r="Q404" s="39"/>
      <c r="R404" s="29"/>
      <c r="S404" s="20"/>
      <c r="T404" s="20"/>
      <c r="U404" s="20"/>
      <c r="V404" s="20"/>
      <c r="W404" s="20"/>
    </row>
    <row r="405" spans="1:23" x14ac:dyDescent="0.3">
      <c r="A405" s="20"/>
      <c r="B405" s="20"/>
      <c r="C405" s="20"/>
      <c r="D405" s="20"/>
      <c r="E405" s="39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39"/>
      <c r="Q405" s="39"/>
      <c r="R405" s="29"/>
      <c r="S405" s="20"/>
      <c r="T405" s="20"/>
      <c r="U405" s="20"/>
      <c r="V405" s="20"/>
      <c r="W405" s="20"/>
    </row>
    <row r="406" spans="1:23" x14ac:dyDescent="0.3">
      <c r="A406" s="20"/>
      <c r="B406" s="20"/>
      <c r="C406" s="20"/>
      <c r="D406" s="20"/>
      <c r="E406" s="39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39"/>
      <c r="Q406" s="39"/>
      <c r="R406" s="29"/>
      <c r="S406" s="20"/>
      <c r="T406" s="20"/>
      <c r="U406" s="20"/>
      <c r="V406" s="20"/>
      <c r="W406" s="20"/>
    </row>
    <row r="407" spans="1:23" x14ac:dyDescent="0.3">
      <c r="A407" s="20"/>
      <c r="B407" s="20"/>
      <c r="C407" s="20"/>
      <c r="D407" s="20"/>
      <c r="E407" s="39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39"/>
      <c r="Q407" s="39"/>
      <c r="R407" s="29"/>
      <c r="S407" s="20"/>
      <c r="T407" s="20"/>
      <c r="U407" s="20"/>
      <c r="V407" s="20"/>
      <c r="W407" s="20"/>
    </row>
    <row r="408" spans="1:23" x14ac:dyDescent="0.3">
      <c r="A408" s="20"/>
      <c r="B408" s="20"/>
      <c r="C408" s="20"/>
      <c r="D408" s="20"/>
      <c r="E408" s="39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39"/>
      <c r="Q408" s="39"/>
      <c r="R408" s="29"/>
      <c r="S408" s="20"/>
      <c r="T408" s="20"/>
      <c r="U408" s="20"/>
      <c r="V408" s="20"/>
      <c r="W408" s="20"/>
    </row>
    <row r="409" spans="1:23" x14ac:dyDescent="0.3">
      <c r="A409" s="20"/>
      <c r="B409" s="20"/>
      <c r="C409" s="20"/>
      <c r="D409" s="20"/>
      <c r="E409" s="39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39"/>
      <c r="Q409" s="39"/>
      <c r="R409" s="29"/>
      <c r="S409" s="20"/>
      <c r="T409" s="20"/>
      <c r="U409" s="20"/>
      <c r="V409" s="20"/>
      <c r="W409" s="20"/>
    </row>
    <row r="410" spans="1:23" x14ac:dyDescent="0.3">
      <c r="A410" s="20"/>
      <c r="B410" s="20"/>
      <c r="C410" s="20"/>
      <c r="D410" s="20"/>
      <c r="E410" s="39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39"/>
      <c r="Q410" s="39"/>
      <c r="R410" s="29"/>
      <c r="S410" s="20"/>
      <c r="T410" s="20"/>
      <c r="U410" s="20"/>
      <c r="V410" s="20"/>
      <c r="W410" s="20"/>
    </row>
    <row r="411" spans="1:23" x14ac:dyDescent="0.3">
      <c r="A411" s="20"/>
      <c r="B411" s="20"/>
      <c r="C411" s="20"/>
      <c r="D411" s="20"/>
      <c r="E411" s="39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39"/>
      <c r="Q411" s="39"/>
      <c r="R411" s="29"/>
      <c r="S411" s="20"/>
      <c r="T411" s="20"/>
      <c r="U411" s="20"/>
      <c r="V411" s="20"/>
      <c r="W411" s="20"/>
    </row>
    <row r="412" spans="1:23" x14ac:dyDescent="0.3">
      <c r="A412" s="20"/>
      <c r="B412" s="20"/>
      <c r="C412" s="20"/>
      <c r="D412" s="20"/>
      <c r="E412" s="39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39"/>
      <c r="Q412" s="39"/>
      <c r="R412" s="29"/>
      <c r="S412" s="20"/>
      <c r="T412" s="20"/>
      <c r="U412" s="20"/>
      <c r="V412" s="20"/>
      <c r="W412" s="20"/>
    </row>
    <row r="413" spans="1:23" x14ac:dyDescent="0.3">
      <c r="A413" s="20"/>
      <c r="B413" s="20"/>
      <c r="C413" s="20"/>
      <c r="D413" s="20"/>
      <c r="E413" s="39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39"/>
      <c r="Q413" s="39"/>
      <c r="R413" s="29"/>
      <c r="S413" s="20"/>
      <c r="T413" s="20"/>
      <c r="U413" s="20"/>
      <c r="V413" s="20"/>
      <c r="W413" s="20"/>
    </row>
    <row r="414" spans="1:23" x14ac:dyDescent="0.3">
      <c r="A414" s="20"/>
      <c r="B414" s="20"/>
      <c r="C414" s="20"/>
      <c r="D414" s="20"/>
      <c r="E414" s="39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39"/>
      <c r="Q414" s="39"/>
      <c r="R414" s="29"/>
      <c r="S414" s="20"/>
      <c r="T414" s="20"/>
      <c r="U414" s="20"/>
      <c r="V414" s="20"/>
      <c r="W414" s="20"/>
    </row>
    <row r="415" spans="1:23" x14ac:dyDescent="0.3">
      <c r="A415" s="20"/>
      <c r="B415" s="20"/>
      <c r="C415" s="20"/>
      <c r="D415" s="20"/>
      <c r="E415" s="39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39"/>
      <c r="Q415" s="39"/>
      <c r="R415" s="29"/>
      <c r="S415" s="20"/>
      <c r="T415" s="20"/>
      <c r="U415" s="20"/>
      <c r="V415" s="20"/>
      <c r="W415" s="20"/>
    </row>
    <row r="416" spans="1:23" x14ac:dyDescent="0.3">
      <c r="A416" s="20"/>
      <c r="B416" s="20"/>
      <c r="C416" s="20"/>
      <c r="D416" s="20"/>
      <c r="E416" s="39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39"/>
      <c r="Q416" s="39"/>
      <c r="R416" s="29"/>
      <c r="S416" s="20"/>
      <c r="T416" s="20"/>
      <c r="U416" s="20"/>
      <c r="V416" s="20"/>
      <c r="W416" s="20"/>
    </row>
    <row r="417" spans="1:23" x14ac:dyDescent="0.3">
      <c r="A417" s="20"/>
      <c r="B417" s="20"/>
      <c r="C417" s="20"/>
      <c r="D417" s="20"/>
      <c r="E417" s="39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39"/>
      <c r="Q417" s="39"/>
      <c r="R417" s="29"/>
      <c r="S417" s="20"/>
      <c r="T417" s="20"/>
      <c r="U417" s="20"/>
      <c r="V417" s="20"/>
      <c r="W417" s="20"/>
    </row>
    <row r="418" spans="1:23" x14ac:dyDescent="0.3">
      <c r="A418" s="20"/>
      <c r="B418" s="20"/>
      <c r="C418" s="20"/>
      <c r="D418" s="20"/>
      <c r="E418" s="39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39"/>
      <c r="Q418" s="39"/>
      <c r="R418" s="29"/>
      <c r="S418" s="20"/>
      <c r="T418" s="20"/>
      <c r="U418" s="20"/>
      <c r="V418" s="20"/>
      <c r="W418" s="20"/>
    </row>
    <row r="419" spans="1:23" x14ac:dyDescent="0.3">
      <c r="A419" s="20"/>
      <c r="B419" s="20"/>
      <c r="C419" s="20"/>
      <c r="D419" s="20"/>
      <c r="E419" s="39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39"/>
      <c r="Q419" s="39"/>
      <c r="R419" s="29"/>
      <c r="S419" s="20"/>
      <c r="T419" s="20"/>
      <c r="U419" s="20"/>
      <c r="V419" s="20"/>
      <c r="W419" s="20"/>
    </row>
    <row r="420" spans="1:23" x14ac:dyDescent="0.3">
      <c r="A420" s="20"/>
      <c r="B420" s="20"/>
      <c r="C420" s="20"/>
      <c r="D420" s="20"/>
      <c r="E420" s="39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39"/>
      <c r="Q420" s="39"/>
      <c r="R420" s="29"/>
      <c r="S420" s="20"/>
      <c r="T420" s="20"/>
      <c r="U420" s="20"/>
      <c r="V420" s="20"/>
      <c r="W420" s="20"/>
    </row>
    <row r="421" spans="1:23" x14ac:dyDescent="0.3">
      <c r="A421" s="20"/>
      <c r="B421" s="20"/>
      <c r="C421" s="20"/>
      <c r="D421" s="20"/>
      <c r="E421" s="39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39"/>
      <c r="Q421" s="39"/>
      <c r="R421" s="29"/>
      <c r="S421" s="20"/>
      <c r="T421" s="20"/>
      <c r="U421" s="20"/>
      <c r="V421" s="20"/>
      <c r="W421" s="20"/>
    </row>
    <row r="422" spans="1:23" x14ac:dyDescent="0.3">
      <c r="A422" s="20"/>
      <c r="B422" s="20"/>
      <c r="C422" s="20"/>
      <c r="D422" s="20"/>
      <c r="E422" s="39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39"/>
      <c r="Q422" s="39"/>
      <c r="R422" s="29"/>
      <c r="S422" s="20"/>
      <c r="T422" s="20"/>
      <c r="U422" s="20"/>
      <c r="V422" s="20"/>
      <c r="W422" s="20"/>
    </row>
    <row r="423" spans="1:23" x14ac:dyDescent="0.3">
      <c r="A423" s="20"/>
      <c r="B423" s="20"/>
      <c r="C423" s="20"/>
      <c r="D423" s="20"/>
      <c r="E423" s="39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39"/>
      <c r="Q423" s="39"/>
      <c r="R423" s="29"/>
      <c r="S423" s="20"/>
      <c r="T423" s="20"/>
      <c r="U423" s="20"/>
      <c r="V423" s="20"/>
      <c r="W423" s="20"/>
    </row>
    <row r="424" spans="1:23" x14ac:dyDescent="0.3">
      <c r="A424" s="20"/>
      <c r="B424" s="20"/>
      <c r="C424" s="20"/>
      <c r="D424" s="20"/>
      <c r="E424" s="39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39"/>
      <c r="Q424" s="39"/>
      <c r="R424" s="29"/>
      <c r="S424" s="20"/>
      <c r="T424" s="20"/>
      <c r="U424" s="20"/>
      <c r="V424" s="20"/>
      <c r="W424" s="20"/>
    </row>
    <row r="425" spans="1:23" x14ac:dyDescent="0.3">
      <c r="A425" s="20"/>
      <c r="B425" s="20"/>
      <c r="C425" s="20"/>
      <c r="D425" s="20"/>
      <c r="E425" s="39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39"/>
      <c r="Q425" s="39"/>
      <c r="R425" s="29"/>
      <c r="S425" s="20"/>
      <c r="T425" s="20"/>
      <c r="U425" s="20"/>
      <c r="V425" s="20"/>
      <c r="W425" s="20"/>
    </row>
    <row r="426" spans="1:23" x14ac:dyDescent="0.3">
      <c r="A426" s="20"/>
      <c r="B426" s="20"/>
      <c r="C426" s="20"/>
      <c r="D426" s="20"/>
      <c r="E426" s="39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39"/>
      <c r="Q426" s="39"/>
      <c r="R426" s="29"/>
      <c r="S426" s="20"/>
      <c r="T426" s="20"/>
      <c r="U426" s="20"/>
      <c r="V426" s="20"/>
      <c r="W426" s="20"/>
    </row>
    <row r="427" spans="1:23" x14ac:dyDescent="0.3">
      <c r="A427" s="20"/>
      <c r="B427" s="20"/>
      <c r="C427" s="20"/>
      <c r="D427" s="20"/>
      <c r="E427" s="39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39"/>
      <c r="Q427" s="39"/>
      <c r="R427" s="29"/>
      <c r="S427" s="20"/>
      <c r="T427" s="20"/>
      <c r="U427" s="20"/>
      <c r="V427" s="20"/>
      <c r="W427" s="20"/>
    </row>
    <row r="428" spans="1:23" x14ac:dyDescent="0.3">
      <c r="A428" s="20"/>
      <c r="B428" s="20"/>
      <c r="C428" s="20"/>
      <c r="D428" s="20"/>
      <c r="E428" s="39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39"/>
      <c r="Q428" s="39"/>
      <c r="R428" s="29"/>
      <c r="S428" s="20"/>
      <c r="T428" s="20"/>
      <c r="U428" s="20"/>
      <c r="V428" s="20"/>
      <c r="W428" s="20"/>
    </row>
    <row r="429" spans="1:23" x14ac:dyDescent="0.3">
      <c r="A429" s="20"/>
      <c r="B429" s="20"/>
      <c r="C429" s="20"/>
      <c r="D429" s="20"/>
      <c r="E429" s="39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39"/>
      <c r="Q429" s="39"/>
      <c r="R429" s="29"/>
      <c r="S429" s="20"/>
      <c r="T429" s="20"/>
      <c r="U429" s="20"/>
      <c r="V429" s="20"/>
      <c r="W429" s="20"/>
    </row>
    <row r="430" spans="1:23" x14ac:dyDescent="0.3">
      <c r="A430" s="20"/>
      <c r="B430" s="20"/>
      <c r="C430" s="20"/>
      <c r="D430" s="20"/>
      <c r="E430" s="39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39"/>
      <c r="Q430" s="39"/>
      <c r="R430" s="29"/>
      <c r="S430" s="20"/>
      <c r="T430" s="20"/>
      <c r="U430" s="20"/>
      <c r="V430" s="20"/>
      <c r="W430" s="20"/>
    </row>
    <row r="431" spans="1:23" x14ac:dyDescent="0.3">
      <c r="A431" s="20"/>
      <c r="B431" s="20"/>
      <c r="C431" s="20"/>
      <c r="D431" s="20"/>
      <c r="E431" s="39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39"/>
      <c r="Q431" s="39"/>
      <c r="R431" s="29"/>
      <c r="S431" s="20"/>
      <c r="T431" s="20"/>
      <c r="U431" s="20"/>
      <c r="V431" s="20"/>
      <c r="W431" s="20"/>
    </row>
    <row r="432" spans="1:23" x14ac:dyDescent="0.3">
      <c r="A432" s="20"/>
      <c r="B432" s="20"/>
      <c r="C432" s="20"/>
      <c r="D432" s="20"/>
      <c r="E432" s="39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39"/>
      <c r="Q432" s="39"/>
      <c r="R432" s="29"/>
      <c r="S432" s="20"/>
      <c r="T432" s="20"/>
      <c r="U432" s="20"/>
      <c r="V432" s="20"/>
      <c r="W432" s="20"/>
    </row>
    <row r="433" spans="1:23" x14ac:dyDescent="0.3">
      <c r="A433" s="20"/>
      <c r="B433" s="20"/>
      <c r="C433" s="20"/>
      <c r="D433" s="20"/>
      <c r="E433" s="39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39"/>
      <c r="Q433" s="39"/>
      <c r="R433" s="29"/>
      <c r="S433" s="20"/>
      <c r="T433" s="20"/>
      <c r="U433" s="20"/>
      <c r="V433" s="20"/>
      <c r="W433" s="20"/>
    </row>
    <row r="434" spans="1:23" x14ac:dyDescent="0.3">
      <c r="A434" s="20"/>
      <c r="B434" s="20"/>
      <c r="C434" s="20"/>
      <c r="D434" s="20"/>
      <c r="E434" s="39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39"/>
      <c r="Q434" s="39"/>
      <c r="R434" s="29"/>
      <c r="S434" s="20"/>
      <c r="T434" s="20"/>
      <c r="U434" s="20"/>
      <c r="V434" s="20"/>
      <c r="W434" s="20"/>
    </row>
    <row r="435" spans="1:23" x14ac:dyDescent="0.3">
      <c r="A435" s="20"/>
      <c r="B435" s="20"/>
      <c r="C435" s="20"/>
      <c r="D435" s="20"/>
      <c r="E435" s="39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39"/>
      <c r="Q435" s="39"/>
      <c r="R435" s="29"/>
      <c r="S435" s="20"/>
      <c r="T435" s="20"/>
      <c r="U435" s="20"/>
      <c r="V435" s="20"/>
      <c r="W435" s="20"/>
    </row>
    <row r="436" spans="1:23" x14ac:dyDescent="0.3">
      <c r="A436" s="20"/>
      <c r="B436" s="20"/>
      <c r="C436" s="20"/>
      <c r="D436" s="20"/>
      <c r="E436" s="39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39"/>
      <c r="Q436" s="39"/>
      <c r="R436" s="29"/>
      <c r="S436" s="20"/>
      <c r="T436" s="20"/>
      <c r="U436" s="20"/>
      <c r="V436" s="20"/>
      <c r="W436" s="20"/>
    </row>
    <row r="437" spans="1:23" x14ac:dyDescent="0.3">
      <c r="A437" s="20"/>
      <c r="B437" s="20"/>
      <c r="C437" s="20"/>
      <c r="D437" s="20"/>
      <c r="E437" s="39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39"/>
      <c r="Q437" s="39"/>
      <c r="R437" s="29"/>
      <c r="S437" s="20"/>
      <c r="T437" s="20"/>
      <c r="U437" s="20"/>
      <c r="V437" s="20"/>
      <c r="W437" s="20"/>
    </row>
    <row r="438" spans="1:23" x14ac:dyDescent="0.3">
      <c r="A438" s="20"/>
      <c r="B438" s="20"/>
      <c r="C438" s="20"/>
      <c r="D438" s="20"/>
      <c r="E438" s="39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39"/>
      <c r="Q438" s="39"/>
      <c r="R438" s="29"/>
      <c r="S438" s="20"/>
      <c r="T438" s="20"/>
      <c r="U438" s="20"/>
      <c r="V438" s="20"/>
      <c r="W438" s="20"/>
    </row>
    <row r="439" spans="1:23" x14ac:dyDescent="0.3">
      <c r="A439" s="20"/>
      <c r="B439" s="20"/>
      <c r="C439" s="20"/>
      <c r="D439" s="20"/>
      <c r="E439" s="39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39"/>
      <c r="Q439" s="39"/>
      <c r="R439" s="29"/>
      <c r="S439" s="20"/>
      <c r="T439" s="20"/>
      <c r="U439" s="20"/>
      <c r="V439" s="20"/>
      <c r="W439" s="20"/>
    </row>
    <row r="440" spans="1:23" x14ac:dyDescent="0.3">
      <c r="A440" s="20"/>
      <c r="B440" s="20"/>
      <c r="C440" s="20"/>
      <c r="D440" s="20"/>
      <c r="E440" s="39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39"/>
      <c r="Q440" s="39"/>
      <c r="R440" s="29"/>
      <c r="S440" s="20"/>
      <c r="T440" s="20"/>
      <c r="U440" s="20"/>
      <c r="V440" s="20"/>
      <c r="W440" s="20"/>
    </row>
    <row r="441" spans="1:23" x14ac:dyDescent="0.3">
      <c r="A441" s="20"/>
      <c r="B441" s="20"/>
      <c r="C441" s="20"/>
      <c r="D441" s="20"/>
      <c r="E441" s="39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39"/>
      <c r="Q441" s="39"/>
      <c r="R441" s="29"/>
      <c r="S441" s="20"/>
      <c r="T441" s="20"/>
      <c r="U441" s="20"/>
      <c r="V441" s="20"/>
      <c r="W441" s="20"/>
    </row>
    <row r="442" spans="1:23" x14ac:dyDescent="0.3">
      <c r="A442" s="20"/>
      <c r="B442" s="20"/>
      <c r="C442" s="20"/>
      <c r="D442" s="20"/>
      <c r="E442" s="39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39"/>
      <c r="Q442" s="39"/>
      <c r="R442" s="29"/>
      <c r="S442" s="20"/>
      <c r="T442" s="20"/>
      <c r="U442" s="20"/>
      <c r="V442" s="20"/>
      <c r="W442" s="20"/>
    </row>
    <row r="443" spans="1:23" x14ac:dyDescent="0.3">
      <c r="A443" s="20"/>
      <c r="B443" s="20"/>
      <c r="C443" s="20"/>
      <c r="D443" s="20"/>
      <c r="E443" s="39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39"/>
      <c r="Q443" s="39"/>
      <c r="R443" s="29"/>
      <c r="S443" s="20"/>
      <c r="T443" s="20"/>
      <c r="U443" s="20"/>
      <c r="V443" s="20"/>
      <c r="W443" s="20"/>
    </row>
    <row r="444" spans="1:23" x14ac:dyDescent="0.3">
      <c r="A444" s="20"/>
      <c r="B444" s="20"/>
      <c r="C444" s="20"/>
      <c r="D444" s="20"/>
      <c r="E444" s="39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39"/>
      <c r="Q444" s="39"/>
      <c r="R444" s="29"/>
      <c r="S444" s="20"/>
      <c r="T444" s="20"/>
      <c r="U444" s="20"/>
      <c r="V444" s="20"/>
      <c r="W444" s="20"/>
    </row>
    <row r="445" spans="1:23" x14ac:dyDescent="0.3">
      <c r="A445" s="20"/>
      <c r="B445" s="20"/>
      <c r="C445" s="20"/>
      <c r="D445" s="20"/>
      <c r="E445" s="39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39"/>
      <c r="Q445" s="39"/>
      <c r="R445" s="29"/>
      <c r="S445" s="20"/>
      <c r="T445" s="20"/>
      <c r="U445" s="20"/>
      <c r="V445" s="20"/>
      <c r="W445" s="20"/>
    </row>
    <row r="446" spans="1:23" x14ac:dyDescent="0.3">
      <c r="A446" s="20"/>
      <c r="B446" s="20"/>
      <c r="C446" s="20"/>
      <c r="D446" s="20"/>
      <c r="E446" s="39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39"/>
      <c r="Q446" s="39"/>
      <c r="R446" s="29"/>
      <c r="S446" s="20"/>
      <c r="T446" s="20"/>
      <c r="U446" s="20"/>
      <c r="V446" s="20"/>
      <c r="W446" s="20"/>
    </row>
    <row r="447" spans="1:23" x14ac:dyDescent="0.3">
      <c r="A447" s="20"/>
      <c r="B447" s="20"/>
      <c r="C447" s="20"/>
      <c r="D447" s="20"/>
      <c r="E447" s="39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39"/>
      <c r="Q447" s="39"/>
      <c r="R447" s="29"/>
      <c r="S447" s="20"/>
      <c r="T447" s="20"/>
      <c r="U447" s="20"/>
      <c r="V447" s="20"/>
      <c r="W447" s="20"/>
    </row>
    <row r="448" spans="1:23" x14ac:dyDescent="0.3">
      <c r="A448" s="20"/>
      <c r="B448" s="20"/>
      <c r="C448" s="20"/>
      <c r="D448" s="20"/>
      <c r="E448" s="39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39"/>
      <c r="Q448" s="39"/>
      <c r="R448" s="29"/>
      <c r="S448" s="20"/>
      <c r="T448" s="20"/>
      <c r="U448" s="20"/>
      <c r="V448" s="20"/>
      <c r="W448" s="20"/>
    </row>
    <row r="449" spans="1:23" x14ac:dyDescent="0.3">
      <c r="A449" s="20"/>
      <c r="B449" s="20"/>
      <c r="C449" s="20"/>
      <c r="D449" s="20"/>
      <c r="E449" s="39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39"/>
      <c r="Q449" s="39"/>
      <c r="R449" s="29"/>
      <c r="S449" s="20"/>
      <c r="T449" s="20"/>
      <c r="U449" s="20"/>
      <c r="V449" s="20"/>
      <c r="W449" s="20"/>
    </row>
    <row r="450" spans="1:23" x14ac:dyDescent="0.3">
      <c r="A450" s="20"/>
      <c r="B450" s="20"/>
      <c r="C450" s="20"/>
      <c r="D450" s="20"/>
      <c r="E450" s="39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39"/>
      <c r="Q450" s="39"/>
      <c r="R450" s="29"/>
      <c r="S450" s="20"/>
      <c r="T450" s="20"/>
      <c r="U450" s="20"/>
      <c r="V450" s="20"/>
      <c r="W450" s="20"/>
    </row>
    <row r="451" spans="1:23" x14ac:dyDescent="0.3">
      <c r="A451" s="20"/>
      <c r="B451" s="20"/>
      <c r="C451" s="20"/>
      <c r="D451" s="20"/>
      <c r="E451" s="39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39"/>
      <c r="Q451" s="39"/>
      <c r="R451" s="29"/>
      <c r="S451" s="20"/>
      <c r="T451" s="20"/>
      <c r="U451" s="20"/>
      <c r="V451" s="20"/>
      <c r="W451" s="20"/>
    </row>
    <row r="452" spans="1:23" x14ac:dyDescent="0.3">
      <c r="A452" s="20"/>
      <c r="B452" s="20"/>
      <c r="C452" s="20"/>
      <c r="D452" s="20"/>
      <c r="E452" s="39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39"/>
      <c r="Q452" s="39"/>
      <c r="R452" s="29"/>
      <c r="S452" s="20"/>
      <c r="T452" s="20"/>
      <c r="U452" s="20"/>
      <c r="V452" s="20"/>
      <c r="W452" s="20"/>
    </row>
    <row r="453" spans="1:23" x14ac:dyDescent="0.3">
      <c r="A453" s="20"/>
      <c r="B453" s="20"/>
      <c r="C453" s="20"/>
      <c r="D453" s="20"/>
      <c r="E453" s="39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39"/>
      <c r="Q453" s="39"/>
      <c r="R453" s="29"/>
      <c r="S453" s="20"/>
      <c r="T453" s="20"/>
      <c r="U453" s="20"/>
      <c r="V453" s="20"/>
      <c r="W453" s="20"/>
    </row>
    <row r="454" spans="1:23" x14ac:dyDescent="0.3">
      <c r="A454" s="20"/>
      <c r="B454" s="20"/>
      <c r="C454" s="20"/>
      <c r="D454" s="20"/>
      <c r="E454" s="39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39"/>
      <c r="Q454" s="39"/>
      <c r="R454" s="29"/>
      <c r="S454" s="20"/>
      <c r="T454" s="20"/>
      <c r="U454" s="20"/>
      <c r="V454" s="20"/>
      <c r="W454" s="20"/>
    </row>
    <row r="455" spans="1:23" x14ac:dyDescent="0.3">
      <c r="A455" s="20"/>
      <c r="B455" s="20"/>
      <c r="C455" s="20"/>
      <c r="D455" s="20"/>
      <c r="E455" s="39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39"/>
      <c r="Q455" s="39"/>
      <c r="R455" s="29"/>
      <c r="S455" s="20"/>
      <c r="T455" s="20"/>
      <c r="U455" s="20"/>
      <c r="V455" s="20"/>
      <c r="W455" s="20"/>
    </row>
    <row r="456" spans="1:23" x14ac:dyDescent="0.3">
      <c r="A456" s="20"/>
      <c r="B456" s="20"/>
      <c r="C456" s="20"/>
      <c r="D456" s="20"/>
      <c r="E456" s="39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39"/>
      <c r="Q456" s="39"/>
      <c r="R456" s="29"/>
      <c r="S456" s="20"/>
      <c r="T456" s="20"/>
      <c r="U456" s="20"/>
      <c r="V456" s="20"/>
      <c r="W456" s="20"/>
    </row>
    <row r="457" spans="1:23" x14ac:dyDescent="0.3">
      <c r="A457" s="20"/>
      <c r="B457" s="20"/>
      <c r="C457" s="20"/>
      <c r="D457" s="20"/>
      <c r="E457" s="39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39"/>
      <c r="Q457" s="39"/>
      <c r="R457" s="29"/>
      <c r="S457" s="20"/>
      <c r="T457" s="20"/>
      <c r="U457" s="20"/>
      <c r="V457" s="20"/>
      <c r="W457" s="20"/>
    </row>
    <row r="458" spans="1:23" x14ac:dyDescent="0.3">
      <c r="A458" s="20"/>
      <c r="B458" s="20"/>
      <c r="C458" s="20"/>
      <c r="D458" s="20"/>
      <c r="E458" s="39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39"/>
      <c r="Q458" s="39"/>
      <c r="R458" s="29"/>
      <c r="S458" s="20"/>
      <c r="T458" s="20"/>
      <c r="U458" s="20"/>
      <c r="V458" s="20"/>
      <c r="W458" s="20"/>
    </row>
    <row r="459" spans="1:23" x14ac:dyDescent="0.3">
      <c r="A459" s="20"/>
      <c r="B459" s="20"/>
      <c r="C459" s="20"/>
      <c r="D459" s="20"/>
      <c r="E459" s="39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39"/>
      <c r="Q459" s="39"/>
      <c r="R459" s="29"/>
      <c r="S459" s="20"/>
      <c r="T459" s="20"/>
      <c r="U459" s="20"/>
      <c r="V459" s="20"/>
      <c r="W459" s="20"/>
    </row>
    <row r="460" spans="1:23" x14ac:dyDescent="0.3">
      <c r="A460" s="20"/>
      <c r="B460" s="20"/>
      <c r="C460" s="20"/>
      <c r="D460" s="20"/>
      <c r="E460" s="39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39"/>
      <c r="Q460" s="39"/>
      <c r="R460" s="29"/>
      <c r="S460" s="20"/>
      <c r="T460" s="20"/>
      <c r="U460" s="20"/>
      <c r="V460" s="20"/>
      <c r="W460" s="20"/>
    </row>
    <row r="461" spans="1:23" x14ac:dyDescent="0.3">
      <c r="A461" s="20"/>
      <c r="B461" s="20"/>
      <c r="C461" s="20"/>
      <c r="D461" s="20"/>
      <c r="E461" s="39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39"/>
      <c r="Q461" s="39"/>
      <c r="R461" s="29"/>
      <c r="S461" s="20"/>
      <c r="T461" s="20"/>
      <c r="U461" s="20"/>
      <c r="V461" s="20"/>
      <c r="W461" s="20"/>
    </row>
    <row r="462" spans="1:23" x14ac:dyDescent="0.3">
      <c r="A462" s="20"/>
      <c r="B462" s="20"/>
      <c r="C462" s="20"/>
      <c r="D462" s="20"/>
      <c r="E462" s="39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39"/>
      <c r="Q462" s="39"/>
      <c r="R462" s="29"/>
      <c r="S462" s="20"/>
      <c r="T462" s="20"/>
      <c r="U462" s="20"/>
      <c r="V462" s="20"/>
      <c r="W462" s="20"/>
    </row>
    <row r="463" spans="1:23" x14ac:dyDescent="0.3">
      <c r="A463" s="20"/>
      <c r="B463" s="20"/>
      <c r="C463" s="20"/>
      <c r="D463" s="20"/>
      <c r="E463" s="39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39"/>
      <c r="Q463" s="39"/>
      <c r="R463" s="29"/>
      <c r="S463" s="20"/>
      <c r="T463" s="20"/>
      <c r="U463" s="20"/>
      <c r="V463" s="20"/>
      <c r="W463" s="20"/>
    </row>
    <row r="464" spans="1:23" x14ac:dyDescent="0.3">
      <c r="A464" s="20"/>
      <c r="B464" s="20"/>
      <c r="C464" s="20"/>
      <c r="D464" s="20"/>
      <c r="E464" s="39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39"/>
      <c r="Q464" s="39"/>
      <c r="R464" s="29"/>
      <c r="S464" s="20"/>
      <c r="T464" s="20"/>
      <c r="U464" s="20"/>
      <c r="V464" s="20"/>
      <c r="W464" s="20"/>
    </row>
    <row r="465" spans="1:23" x14ac:dyDescent="0.3">
      <c r="A465" s="20"/>
      <c r="B465" s="20"/>
      <c r="C465" s="20"/>
      <c r="D465" s="20"/>
      <c r="E465" s="39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39"/>
      <c r="Q465" s="39"/>
      <c r="R465" s="29"/>
      <c r="S465" s="20"/>
      <c r="T465" s="20"/>
      <c r="U465" s="20"/>
      <c r="V465" s="20"/>
      <c r="W465" s="20"/>
    </row>
    <row r="466" spans="1:23" x14ac:dyDescent="0.3">
      <c r="A466" s="20"/>
      <c r="B466" s="20"/>
      <c r="C466" s="20"/>
      <c r="D466" s="20"/>
      <c r="E466" s="39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39"/>
      <c r="Q466" s="39"/>
      <c r="R466" s="29"/>
      <c r="S466" s="20"/>
      <c r="T466" s="20"/>
      <c r="U466" s="20"/>
      <c r="V466" s="20"/>
      <c r="W466" s="20"/>
    </row>
    <row r="467" spans="1:23" x14ac:dyDescent="0.3">
      <c r="A467" s="20"/>
      <c r="B467" s="20"/>
      <c r="C467" s="20"/>
      <c r="D467" s="20"/>
      <c r="E467" s="39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39"/>
      <c r="Q467" s="39"/>
      <c r="R467" s="29"/>
      <c r="S467" s="20"/>
      <c r="T467" s="20"/>
      <c r="U467" s="20"/>
      <c r="V467" s="20"/>
      <c r="W467" s="20"/>
    </row>
    <row r="468" spans="1:23" x14ac:dyDescent="0.3">
      <c r="A468" s="20"/>
      <c r="B468" s="20"/>
      <c r="C468" s="20"/>
      <c r="D468" s="20"/>
      <c r="E468" s="39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39"/>
      <c r="Q468" s="39"/>
      <c r="R468" s="29"/>
      <c r="S468" s="20"/>
      <c r="T468" s="20"/>
      <c r="U468" s="20"/>
      <c r="V468" s="20"/>
      <c r="W468" s="20"/>
    </row>
    <row r="469" spans="1:23" x14ac:dyDescent="0.3">
      <c r="A469" s="20"/>
      <c r="B469" s="20"/>
      <c r="C469" s="20"/>
      <c r="D469" s="20"/>
      <c r="E469" s="39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39"/>
      <c r="Q469" s="39"/>
      <c r="R469" s="29"/>
      <c r="S469" s="20"/>
      <c r="T469" s="20"/>
      <c r="U469" s="20"/>
      <c r="V469" s="20"/>
      <c r="W469" s="20"/>
    </row>
    <row r="470" spans="1:23" x14ac:dyDescent="0.3">
      <c r="A470" s="20"/>
      <c r="B470" s="20"/>
      <c r="C470" s="20"/>
      <c r="D470" s="20"/>
      <c r="E470" s="39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39"/>
      <c r="Q470" s="39"/>
      <c r="R470" s="29"/>
      <c r="S470" s="20"/>
      <c r="T470" s="20"/>
      <c r="U470" s="20"/>
      <c r="V470" s="20"/>
      <c r="W470" s="20"/>
    </row>
    <row r="471" spans="1:23" x14ac:dyDescent="0.3">
      <c r="A471" s="20"/>
      <c r="B471" s="20"/>
      <c r="C471" s="20"/>
      <c r="D471" s="20"/>
      <c r="E471" s="39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39"/>
      <c r="Q471" s="39"/>
      <c r="R471" s="29"/>
      <c r="S471" s="20"/>
      <c r="T471" s="20"/>
      <c r="U471" s="20"/>
      <c r="V471" s="20"/>
      <c r="W471" s="20"/>
    </row>
    <row r="472" spans="1:23" x14ac:dyDescent="0.3">
      <c r="A472" s="20"/>
      <c r="B472" s="20"/>
      <c r="C472" s="20"/>
      <c r="D472" s="20"/>
      <c r="E472" s="39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39"/>
      <c r="Q472" s="39"/>
      <c r="R472" s="29"/>
      <c r="S472" s="20"/>
      <c r="T472" s="20"/>
      <c r="U472" s="20"/>
      <c r="V472" s="20"/>
      <c r="W472" s="20"/>
    </row>
    <row r="473" spans="1:23" x14ac:dyDescent="0.3">
      <c r="A473" s="20"/>
      <c r="B473" s="20"/>
      <c r="C473" s="20"/>
      <c r="D473" s="20"/>
      <c r="E473" s="39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39"/>
      <c r="Q473" s="39"/>
      <c r="R473" s="29"/>
      <c r="S473" s="20"/>
      <c r="T473" s="20"/>
      <c r="U473" s="20"/>
      <c r="V473" s="20"/>
      <c r="W473" s="20"/>
    </row>
    <row r="474" spans="1:23" x14ac:dyDescent="0.3">
      <c r="A474" s="20"/>
      <c r="B474" s="20"/>
      <c r="C474" s="20"/>
      <c r="D474" s="20"/>
      <c r="E474" s="39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39"/>
      <c r="Q474" s="39"/>
      <c r="R474" s="29"/>
      <c r="S474" s="20"/>
      <c r="T474" s="20"/>
      <c r="U474" s="20"/>
      <c r="V474" s="20"/>
      <c r="W474" s="20"/>
    </row>
    <row r="475" spans="1:23" x14ac:dyDescent="0.3">
      <c r="A475" s="20"/>
      <c r="B475" s="20"/>
      <c r="C475" s="20"/>
      <c r="D475" s="20"/>
      <c r="E475" s="39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39"/>
      <c r="Q475" s="39"/>
      <c r="R475" s="29"/>
      <c r="S475" s="20"/>
      <c r="T475" s="20"/>
      <c r="U475" s="20"/>
      <c r="V475" s="20"/>
      <c r="W475" s="20"/>
    </row>
    <row r="476" spans="1:23" x14ac:dyDescent="0.3">
      <c r="A476" s="20"/>
      <c r="B476" s="20"/>
      <c r="C476" s="20"/>
      <c r="D476" s="20"/>
      <c r="E476" s="39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39"/>
      <c r="Q476" s="39"/>
      <c r="R476" s="29"/>
      <c r="S476" s="20"/>
      <c r="T476" s="20"/>
      <c r="U476" s="20"/>
      <c r="V476" s="20"/>
      <c r="W476" s="20"/>
    </row>
    <row r="477" spans="1:23" x14ac:dyDescent="0.3">
      <c r="A477" s="20"/>
      <c r="B477" s="20"/>
      <c r="C477" s="20"/>
      <c r="D477" s="20"/>
      <c r="E477" s="39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39"/>
      <c r="Q477" s="39"/>
      <c r="R477" s="29"/>
      <c r="S477" s="20"/>
      <c r="T477" s="20"/>
      <c r="U477" s="20"/>
      <c r="V477" s="20"/>
      <c r="W477" s="20"/>
    </row>
    <row r="478" spans="1:23" x14ac:dyDescent="0.3">
      <c r="A478" s="20"/>
      <c r="B478" s="20"/>
      <c r="C478" s="20"/>
      <c r="D478" s="20"/>
      <c r="E478" s="39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39"/>
      <c r="Q478" s="39"/>
      <c r="R478" s="29"/>
      <c r="S478" s="20"/>
      <c r="T478" s="20"/>
      <c r="U478" s="20"/>
      <c r="V478" s="20"/>
      <c r="W478" s="20"/>
    </row>
    <row r="479" spans="1:23" x14ac:dyDescent="0.3">
      <c r="A479" s="20"/>
      <c r="B479" s="20"/>
      <c r="C479" s="20"/>
      <c r="D479" s="20"/>
      <c r="E479" s="39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39"/>
      <c r="Q479" s="39"/>
      <c r="R479" s="29"/>
      <c r="S479" s="20"/>
      <c r="T479" s="20"/>
      <c r="U479" s="20"/>
      <c r="V479" s="20"/>
      <c r="W479" s="20"/>
    </row>
    <row r="480" spans="1:23" x14ac:dyDescent="0.3">
      <c r="A480" s="20"/>
      <c r="B480" s="20"/>
      <c r="C480" s="20"/>
      <c r="D480" s="20"/>
      <c r="E480" s="39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39"/>
      <c r="Q480" s="39"/>
      <c r="R480" s="29"/>
      <c r="S480" s="20"/>
      <c r="T480" s="20"/>
      <c r="U480" s="20"/>
      <c r="V480" s="20"/>
      <c r="W480" s="20"/>
    </row>
    <row r="481" spans="1:23" x14ac:dyDescent="0.3">
      <c r="A481" s="20"/>
      <c r="B481" s="20"/>
      <c r="C481" s="20"/>
      <c r="D481" s="20"/>
      <c r="E481" s="39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39"/>
      <c r="Q481" s="39"/>
      <c r="R481" s="29"/>
      <c r="S481" s="20"/>
      <c r="T481" s="20"/>
      <c r="U481" s="20"/>
      <c r="V481" s="20"/>
      <c r="W481" s="20"/>
    </row>
    <row r="482" spans="1:23" x14ac:dyDescent="0.3">
      <c r="A482" s="20"/>
      <c r="B482" s="20"/>
      <c r="C482" s="20"/>
      <c r="D482" s="20"/>
      <c r="E482" s="39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39"/>
      <c r="Q482" s="39"/>
      <c r="R482" s="29"/>
      <c r="S482" s="20"/>
      <c r="T482" s="20"/>
      <c r="U482" s="20"/>
      <c r="V482" s="20"/>
      <c r="W482" s="20"/>
    </row>
    <row r="483" spans="1:23" x14ac:dyDescent="0.3">
      <c r="A483" s="20"/>
      <c r="B483" s="20"/>
      <c r="C483" s="20"/>
      <c r="D483" s="20"/>
      <c r="E483" s="39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39"/>
      <c r="Q483" s="39"/>
      <c r="R483" s="29"/>
      <c r="S483" s="20"/>
      <c r="T483" s="20"/>
      <c r="U483" s="20"/>
      <c r="V483" s="20"/>
      <c r="W483" s="20"/>
    </row>
    <row r="484" spans="1:23" x14ac:dyDescent="0.3">
      <c r="A484" s="20"/>
      <c r="B484" s="20"/>
      <c r="C484" s="20"/>
      <c r="D484" s="20"/>
      <c r="E484" s="39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39"/>
      <c r="Q484" s="39"/>
      <c r="R484" s="29"/>
      <c r="S484" s="20"/>
      <c r="T484" s="20"/>
      <c r="U484" s="20"/>
      <c r="V484" s="20"/>
      <c r="W484" s="20"/>
    </row>
    <row r="485" spans="1:23" x14ac:dyDescent="0.3">
      <c r="A485" s="20"/>
      <c r="B485" s="20"/>
      <c r="C485" s="20"/>
      <c r="D485" s="20"/>
      <c r="E485" s="39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39"/>
      <c r="Q485" s="39"/>
      <c r="R485" s="29"/>
      <c r="S485" s="20"/>
      <c r="T485" s="20"/>
      <c r="U485" s="20"/>
      <c r="V485" s="20"/>
      <c r="W485" s="20"/>
    </row>
    <row r="486" spans="1:23" x14ac:dyDescent="0.3">
      <c r="A486" s="20"/>
      <c r="B486" s="20"/>
      <c r="C486" s="20"/>
      <c r="D486" s="20"/>
      <c r="E486" s="39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39"/>
      <c r="Q486" s="39"/>
      <c r="R486" s="29"/>
      <c r="S486" s="20"/>
      <c r="T486" s="20"/>
      <c r="U486" s="20"/>
      <c r="V486" s="20"/>
      <c r="W486" s="20"/>
    </row>
    <row r="487" spans="1:23" x14ac:dyDescent="0.3">
      <c r="A487" s="20"/>
      <c r="B487" s="20"/>
      <c r="C487" s="20"/>
      <c r="D487" s="20"/>
      <c r="E487" s="39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39"/>
      <c r="Q487" s="39"/>
      <c r="R487" s="29"/>
      <c r="S487" s="20"/>
      <c r="T487" s="20"/>
      <c r="U487" s="20"/>
      <c r="V487" s="20"/>
      <c r="W487" s="20"/>
    </row>
    <row r="488" spans="1:23" x14ac:dyDescent="0.3">
      <c r="A488" s="20"/>
      <c r="B488" s="20"/>
      <c r="C488" s="20"/>
      <c r="D488" s="20"/>
      <c r="E488" s="39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39"/>
      <c r="Q488" s="39"/>
      <c r="R488" s="29"/>
      <c r="S488" s="20"/>
      <c r="T488" s="20"/>
      <c r="U488" s="20"/>
      <c r="V488" s="20"/>
      <c r="W488" s="20"/>
    </row>
    <row r="489" spans="1:23" x14ac:dyDescent="0.3">
      <c r="A489" s="20"/>
      <c r="B489" s="20"/>
      <c r="C489" s="20"/>
      <c r="D489" s="20"/>
      <c r="E489" s="39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39"/>
      <c r="Q489" s="39"/>
      <c r="R489" s="29"/>
      <c r="S489" s="20"/>
      <c r="T489" s="20"/>
      <c r="U489" s="20"/>
      <c r="V489" s="20"/>
      <c r="W489" s="20"/>
    </row>
    <row r="490" spans="1:23" x14ac:dyDescent="0.3">
      <c r="A490" s="20"/>
      <c r="B490" s="20"/>
      <c r="C490" s="20"/>
      <c r="D490" s="20"/>
      <c r="E490" s="39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39"/>
      <c r="Q490" s="39"/>
      <c r="R490" s="29"/>
      <c r="S490" s="20"/>
      <c r="T490" s="20"/>
      <c r="U490" s="20"/>
      <c r="V490" s="20"/>
      <c r="W490" s="20"/>
    </row>
    <row r="491" spans="1:23" x14ac:dyDescent="0.3">
      <c r="A491" s="20"/>
      <c r="B491" s="20"/>
      <c r="C491" s="20"/>
      <c r="D491" s="20"/>
      <c r="E491" s="39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39"/>
      <c r="Q491" s="39"/>
      <c r="R491" s="29"/>
      <c r="S491" s="20"/>
      <c r="T491" s="20"/>
      <c r="U491" s="20"/>
      <c r="V491" s="20"/>
      <c r="W491" s="20"/>
    </row>
    <row r="492" spans="1:23" x14ac:dyDescent="0.3">
      <c r="A492" s="20"/>
      <c r="B492" s="20"/>
      <c r="C492" s="20"/>
      <c r="D492" s="20"/>
      <c r="E492" s="39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39"/>
      <c r="Q492" s="39"/>
      <c r="R492" s="29"/>
      <c r="S492" s="20"/>
      <c r="T492" s="20"/>
      <c r="U492" s="20"/>
      <c r="V492" s="20"/>
      <c r="W492" s="20"/>
    </row>
    <row r="493" spans="1:23" x14ac:dyDescent="0.3">
      <c r="A493" s="20"/>
      <c r="B493" s="20"/>
      <c r="C493" s="20"/>
      <c r="D493" s="20"/>
      <c r="E493" s="39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39"/>
      <c r="Q493" s="39"/>
      <c r="R493" s="29"/>
      <c r="S493" s="20"/>
      <c r="T493" s="20"/>
      <c r="U493" s="20"/>
      <c r="V493" s="20"/>
      <c r="W493" s="20"/>
    </row>
    <row r="494" spans="1:23" x14ac:dyDescent="0.3">
      <c r="A494" s="20"/>
      <c r="B494" s="20"/>
      <c r="C494" s="20"/>
      <c r="D494" s="20"/>
      <c r="E494" s="39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39"/>
      <c r="Q494" s="39"/>
      <c r="R494" s="29"/>
      <c r="S494" s="20"/>
      <c r="T494" s="20"/>
      <c r="U494" s="20"/>
      <c r="V494" s="20"/>
      <c r="W494" s="20"/>
    </row>
    <row r="495" spans="1:23" x14ac:dyDescent="0.3">
      <c r="A495" s="20"/>
      <c r="B495" s="20"/>
      <c r="C495" s="20"/>
      <c r="D495" s="20"/>
      <c r="E495" s="39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39"/>
      <c r="Q495" s="39"/>
      <c r="R495" s="29"/>
      <c r="S495" s="20"/>
      <c r="T495" s="20"/>
      <c r="U495" s="20"/>
      <c r="V495" s="20"/>
      <c r="W495" s="20"/>
    </row>
    <row r="496" spans="1:23" x14ac:dyDescent="0.3">
      <c r="A496" s="20"/>
      <c r="B496" s="20"/>
      <c r="C496" s="20"/>
      <c r="D496" s="20"/>
      <c r="E496" s="39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39"/>
      <c r="Q496" s="39"/>
      <c r="R496" s="29"/>
      <c r="S496" s="20"/>
      <c r="T496" s="20"/>
      <c r="U496" s="20"/>
      <c r="V496" s="20"/>
      <c r="W496" s="20"/>
    </row>
    <row r="497" spans="1:23" x14ac:dyDescent="0.3">
      <c r="A497" s="20"/>
      <c r="B497" s="20"/>
      <c r="C497" s="20"/>
      <c r="D497" s="20"/>
      <c r="E497" s="39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39"/>
      <c r="Q497" s="39"/>
      <c r="R497" s="29"/>
      <c r="S497" s="20"/>
      <c r="T497" s="20"/>
      <c r="U497" s="20"/>
      <c r="V497" s="20"/>
      <c r="W497" s="20"/>
    </row>
    <row r="498" spans="1:23" x14ac:dyDescent="0.3">
      <c r="A498" s="20"/>
      <c r="B498" s="20"/>
      <c r="C498" s="20"/>
      <c r="D498" s="20"/>
      <c r="E498" s="39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39"/>
      <c r="Q498" s="39"/>
      <c r="R498" s="29"/>
      <c r="S498" s="20"/>
      <c r="T498" s="20"/>
      <c r="U498" s="20"/>
      <c r="V498" s="20"/>
      <c r="W498" s="20"/>
    </row>
    <row r="499" spans="1:23" x14ac:dyDescent="0.3">
      <c r="A499" s="20"/>
      <c r="B499" s="20"/>
      <c r="C499" s="20"/>
      <c r="D499" s="20"/>
      <c r="E499" s="39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39"/>
      <c r="Q499" s="39"/>
      <c r="R499" s="29"/>
      <c r="S499" s="20"/>
      <c r="T499" s="20"/>
      <c r="U499" s="20"/>
      <c r="V499" s="20"/>
      <c r="W499" s="20"/>
    </row>
    <row r="500" spans="1:23" x14ac:dyDescent="0.3">
      <c r="A500" s="20"/>
      <c r="B500" s="20"/>
      <c r="C500" s="20"/>
      <c r="D500" s="20"/>
      <c r="E500" s="39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39"/>
      <c r="Q500" s="39"/>
      <c r="R500" s="29"/>
      <c r="S500" s="20"/>
      <c r="T500" s="20"/>
      <c r="U500" s="20"/>
      <c r="V500" s="20"/>
      <c r="W500" s="20"/>
    </row>
    <row r="501" spans="1:23" x14ac:dyDescent="0.3">
      <c r="A501" s="20"/>
      <c r="B501" s="20"/>
      <c r="C501" s="20"/>
      <c r="D501" s="20"/>
      <c r="E501" s="39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39"/>
      <c r="Q501" s="39"/>
      <c r="R501" s="29"/>
      <c r="S501" s="20"/>
      <c r="T501" s="20"/>
      <c r="U501" s="20"/>
      <c r="V501" s="20"/>
      <c r="W501" s="20"/>
    </row>
    <row r="502" spans="1:23" x14ac:dyDescent="0.3">
      <c r="A502" s="20"/>
      <c r="B502" s="20"/>
      <c r="C502" s="20"/>
      <c r="D502" s="20"/>
      <c r="E502" s="39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39"/>
      <c r="Q502" s="39"/>
      <c r="R502" s="29"/>
      <c r="S502" s="20"/>
      <c r="T502" s="20"/>
      <c r="U502" s="20"/>
      <c r="V502" s="20"/>
      <c r="W502" s="20"/>
    </row>
    <row r="503" spans="1:23" x14ac:dyDescent="0.3">
      <c r="A503" s="20"/>
      <c r="B503" s="20"/>
      <c r="C503" s="20"/>
      <c r="D503" s="20"/>
      <c r="E503" s="39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39"/>
      <c r="Q503" s="39"/>
      <c r="R503" s="29"/>
      <c r="S503" s="20"/>
      <c r="T503" s="20"/>
      <c r="U503" s="20"/>
      <c r="V503" s="20"/>
      <c r="W503" s="20"/>
    </row>
    <row r="504" spans="1:23" x14ac:dyDescent="0.3">
      <c r="A504" s="20"/>
      <c r="B504" s="20"/>
      <c r="C504" s="20"/>
      <c r="D504" s="20"/>
      <c r="E504" s="39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39"/>
      <c r="Q504" s="39"/>
      <c r="R504" s="29"/>
      <c r="S504" s="20"/>
      <c r="T504" s="20"/>
      <c r="U504" s="20"/>
      <c r="V504" s="20"/>
      <c r="W504" s="20"/>
    </row>
    <row r="505" spans="1:23" x14ac:dyDescent="0.3">
      <c r="A505" s="20"/>
      <c r="B505" s="20"/>
      <c r="C505" s="20"/>
      <c r="D505" s="20"/>
      <c r="E505" s="39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39"/>
      <c r="Q505" s="39"/>
      <c r="R505" s="29"/>
      <c r="S505" s="20"/>
      <c r="T505" s="20"/>
      <c r="U505" s="20"/>
      <c r="V505" s="20"/>
      <c r="W505" s="20"/>
    </row>
    <row r="506" spans="1:23" x14ac:dyDescent="0.3">
      <c r="A506" s="20"/>
      <c r="B506" s="20"/>
      <c r="C506" s="20"/>
      <c r="D506" s="20"/>
      <c r="E506" s="39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39"/>
      <c r="Q506" s="39"/>
      <c r="R506" s="29"/>
      <c r="S506" s="20"/>
      <c r="T506" s="20"/>
      <c r="U506" s="20"/>
      <c r="V506" s="20"/>
      <c r="W506" s="20"/>
    </row>
    <row r="507" spans="1:23" x14ac:dyDescent="0.3">
      <c r="A507" s="20"/>
      <c r="B507" s="20"/>
      <c r="C507" s="20"/>
      <c r="D507" s="20"/>
      <c r="E507" s="39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39"/>
      <c r="Q507" s="39"/>
      <c r="R507" s="29"/>
      <c r="S507" s="20"/>
      <c r="T507" s="20"/>
      <c r="U507" s="20"/>
      <c r="V507" s="20"/>
      <c r="W507" s="20"/>
    </row>
    <row r="508" spans="1:23" x14ac:dyDescent="0.3">
      <c r="A508" s="20"/>
      <c r="B508" s="20"/>
      <c r="C508" s="20"/>
      <c r="D508" s="20"/>
      <c r="E508" s="39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39"/>
      <c r="Q508" s="39"/>
      <c r="R508" s="29"/>
      <c r="S508" s="20"/>
      <c r="T508" s="20"/>
      <c r="U508" s="20"/>
      <c r="V508" s="20"/>
      <c r="W508" s="20"/>
    </row>
    <row r="509" spans="1:23" x14ac:dyDescent="0.3">
      <c r="A509" s="20"/>
      <c r="B509" s="20"/>
      <c r="C509" s="20"/>
      <c r="D509" s="20"/>
      <c r="E509" s="39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39"/>
      <c r="Q509" s="39"/>
      <c r="R509" s="29"/>
      <c r="S509" s="20"/>
      <c r="T509" s="20"/>
      <c r="U509" s="20"/>
      <c r="V509" s="20"/>
      <c r="W509" s="20"/>
    </row>
    <row r="510" spans="1:23" x14ac:dyDescent="0.3">
      <c r="A510" s="20"/>
      <c r="B510" s="20"/>
      <c r="C510" s="20"/>
      <c r="D510" s="20"/>
      <c r="E510" s="39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39"/>
      <c r="Q510" s="39"/>
      <c r="R510" s="29"/>
      <c r="S510" s="20"/>
      <c r="T510" s="20"/>
      <c r="U510" s="20"/>
      <c r="V510" s="20"/>
      <c r="W510" s="20"/>
    </row>
    <row r="511" spans="1:23" x14ac:dyDescent="0.3">
      <c r="A511" s="20"/>
      <c r="B511" s="20"/>
      <c r="C511" s="20"/>
      <c r="D511" s="20"/>
      <c r="E511" s="39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39"/>
      <c r="Q511" s="39"/>
      <c r="R511" s="29"/>
      <c r="S511" s="20"/>
      <c r="T511" s="20"/>
      <c r="U511" s="20"/>
      <c r="V511" s="20"/>
      <c r="W511" s="20"/>
    </row>
    <row r="512" spans="1:23" x14ac:dyDescent="0.3">
      <c r="A512" s="20"/>
      <c r="B512" s="20"/>
      <c r="C512" s="20"/>
      <c r="D512" s="20"/>
      <c r="E512" s="39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39"/>
      <c r="Q512" s="39"/>
      <c r="R512" s="29"/>
      <c r="S512" s="20"/>
      <c r="T512" s="20"/>
      <c r="U512" s="20"/>
      <c r="V512" s="20"/>
      <c r="W512" s="20"/>
    </row>
    <row r="513" spans="1:23" x14ac:dyDescent="0.3">
      <c r="A513" s="20"/>
      <c r="B513" s="20"/>
      <c r="C513" s="20"/>
      <c r="D513" s="20"/>
      <c r="E513" s="39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39"/>
      <c r="Q513" s="39"/>
      <c r="R513" s="29"/>
      <c r="S513" s="20"/>
      <c r="T513" s="20"/>
      <c r="U513" s="20"/>
      <c r="V513" s="20"/>
      <c r="W513" s="20"/>
    </row>
    <row r="514" spans="1:23" x14ac:dyDescent="0.3">
      <c r="A514" s="20"/>
      <c r="B514" s="20"/>
      <c r="C514" s="20"/>
      <c r="D514" s="20"/>
      <c r="E514" s="39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39"/>
      <c r="Q514" s="39"/>
      <c r="R514" s="29"/>
      <c r="S514" s="20"/>
      <c r="T514" s="20"/>
      <c r="U514" s="20"/>
      <c r="V514" s="20"/>
      <c r="W514" s="20"/>
    </row>
    <row r="515" spans="1:23" x14ac:dyDescent="0.3">
      <c r="A515" s="20"/>
      <c r="B515" s="20"/>
      <c r="C515" s="20"/>
      <c r="D515" s="20"/>
      <c r="E515" s="39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39"/>
      <c r="Q515" s="39"/>
      <c r="R515" s="29"/>
      <c r="S515" s="20"/>
      <c r="T515" s="20"/>
      <c r="U515" s="20"/>
      <c r="V515" s="20"/>
      <c r="W515" s="20"/>
    </row>
    <row r="516" spans="1:23" x14ac:dyDescent="0.3">
      <c r="A516" s="20"/>
      <c r="B516" s="20"/>
      <c r="C516" s="20"/>
      <c r="D516" s="20"/>
      <c r="E516" s="39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39"/>
      <c r="Q516" s="39"/>
      <c r="R516" s="29"/>
      <c r="S516" s="20"/>
      <c r="T516" s="20"/>
      <c r="U516" s="20"/>
      <c r="V516" s="20"/>
      <c r="W516" s="20"/>
    </row>
    <row r="517" spans="1:23" x14ac:dyDescent="0.3">
      <c r="A517" s="20"/>
      <c r="B517" s="20"/>
      <c r="C517" s="20"/>
      <c r="D517" s="20"/>
      <c r="E517" s="39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39"/>
      <c r="Q517" s="39"/>
      <c r="R517" s="29"/>
      <c r="S517" s="20"/>
      <c r="T517" s="20"/>
      <c r="U517" s="20"/>
      <c r="V517" s="20"/>
      <c r="W517" s="20"/>
    </row>
    <row r="518" spans="1:23" x14ac:dyDescent="0.3">
      <c r="A518" s="20"/>
      <c r="B518" s="20"/>
      <c r="C518" s="20"/>
      <c r="D518" s="20"/>
      <c r="E518" s="39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39"/>
      <c r="Q518" s="39"/>
      <c r="R518" s="29"/>
      <c r="S518" s="20"/>
      <c r="T518" s="20"/>
      <c r="U518" s="20"/>
      <c r="V518" s="20"/>
      <c r="W518" s="20"/>
    </row>
    <row r="519" spans="1:23" x14ac:dyDescent="0.3">
      <c r="A519" s="20"/>
      <c r="B519" s="20"/>
      <c r="C519" s="20"/>
      <c r="D519" s="20"/>
      <c r="E519" s="39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39"/>
      <c r="Q519" s="39"/>
      <c r="R519" s="29"/>
      <c r="S519" s="20"/>
      <c r="T519" s="20"/>
      <c r="U519" s="20"/>
      <c r="V519" s="20"/>
      <c r="W519" s="20"/>
    </row>
    <row r="520" spans="1:23" x14ac:dyDescent="0.3">
      <c r="A520" s="20"/>
      <c r="B520" s="20"/>
      <c r="C520" s="20"/>
      <c r="D520" s="20"/>
      <c r="E520" s="39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39"/>
      <c r="Q520" s="39"/>
      <c r="R520" s="29"/>
      <c r="S520" s="20"/>
      <c r="T520" s="20"/>
      <c r="U520" s="20"/>
      <c r="V520" s="20"/>
      <c r="W520" s="20"/>
    </row>
    <row r="521" spans="1:23" x14ac:dyDescent="0.3">
      <c r="A521" s="20"/>
      <c r="B521" s="20"/>
      <c r="C521" s="20"/>
      <c r="D521" s="20"/>
      <c r="E521" s="39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39"/>
      <c r="Q521" s="39"/>
      <c r="R521" s="29"/>
      <c r="S521" s="20"/>
      <c r="T521" s="20"/>
      <c r="U521" s="20"/>
      <c r="V521" s="20"/>
      <c r="W521" s="20"/>
    </row>
    <row r="522" spans="1:23" x14ac:dyDescent="0.3">
      <c r="A522" s="20"/>
      <c r="B522" s="20"/>
      <c r="C522" s="20"/>
      <c r="D522" s="20"/>
      <c r="E522" s="39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39"/>
      <c r="Q522" s="39"/>
      <c r="R522" s="29"/>
      <c r="S522" s="20"/>
      <c r="T522" s="20"/>
      <c r="U522" s="20"/>
      <c r="V522" s="20"/>
      <c r="W522" s="20"/>
    </row>
    <row r="523" spans="1:23" x14ac:dyDescent="0.3">
      <c r="A523" s="20"/>
      <c r="B523" s="20"/>
      <c r="C523" s="20"/>
      <c r="D523" s="20"/>
      <c r="E523" s="39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39"/>
      <c r="Q523" s="39"/>
      <c r="R523" s="29"/>
      <c r="S523" s="20"/>
      <c r="T523" s="20"/>
      <c r="U523" s="20"/>
      <c r="V523" s="20"/>
      <c r="W523" s="20"/>
    </row>
    <row r="524" spans="1:23" x14ac:dyDescent="0.3">
      <c r="A524" s="20"/>
      <c r="B524" s="20"/>
      <c r="C524" s="20"/>
      <c r="D524" s="20"/>
      <c r="E524" s="39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39"/>
      <c r="Q524" s="39"/>
      <c r="R524" s="29"/>
      <c r="S524" s="20"/>
      <c r="T524" s="20"/>
      <c r="U524" s="20"/>
      <c r="V524" s="20"/>
      <c r="W524" s="20"/>
    </row>
    <row r="525" spans="1:23" x14ac:dyDescent="0.3">
      <c r="A525" s="20"/>
      <c r="B525" s="20"/>
      <c r="C525" s="20"/>
      <c r="D525" s="20"/>
      <c r="E525" s="39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39"/>
      <c r="Q525" s="39"/>
      <c r="R525" s="29"/>
      <c r="S525" s="20"/>
      <c r="T525" s="20"/>
      <c r="U525" s="20"/>
      <c r="V525" s="20"/>
      <c r="W525" s="20"/>
    </row>
    <row r="526" spans="1:23" x14ac:dyDescent="0.3">
      <c r="A526" s="20"/>
      <c r="B526" s="20"/>
      <c r="C526" s="20"/>
      <c r="D526" s="20"/>
      <c r="E526" s="39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39"/>
      <c r="Q526" s="39"/>
      <c r="R526" s="29"/>
      <c r="S526" s="20"/>
      <c r="T526" s="20"/>
      <c r="U526" s="20"/>
      <c r="V526" s="20"/>
      <c r="W526" s="20"/>
    </row>
    <row r="527" spans="1:23" x14ac:dyDescent="0.3">
      <c r="A527" s="20"/>
      <c r="B527" s="20"/>
      <c r="C527" s="20"/>
      <c r="D527" s="20"/>
      <c r="E527" s="39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39"/>
      <c r="Q527" s="39"/>
      <c r="R527" s="29"/>
      <c r="S527" s="20"/>
      <c r="T527" s="20"/>
      <c r="U527" s="20"/>
      <c r="V527" s="20"/>
      <c r="W527" s="20"/>
    </row>
    <row r="528" spans="1:23" x14ac:dyDescent="0.3">
      <c r="A528" s="20"/>
      <c r="B528" s="20"/>
      <c r="C528" s="20"/>
      <c r="D528" s="20"/>
      <c r="E528" s="39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39"/>
      <c r="Q528" s="39"/>
      <c r="R528" s="29"/>
      <c r="S528" s="20"/>
      <c r="T528" s="20"/>
      <c r="U528" s="20"/>
      <c r="V528" s="20"/>
      <c r="W528" s="20"/>
    </row>
    <row r="529" spans="1:23" x14ac:dyDescent="0.3">
      <c r="A529" s="20"/>
      <c r="B529" s="20"/>
      <c r="C529" s="20"/>
      <c r="D529" s="20"/>
      <c r="E529" s="39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39"/>
      <c r="Q529" s="39"/>
      <c r="R529" s="29"/>
      <c r="S529" s="20"/>
      <c r="T529" s="20"/>
      <c r="U529" s="20"/>
      <c r="V529" s="20"/>
      <c r="W529" s="20"/>
    </row>
    <row r="530" spans="1:23" x14ac:dyDescent="0.3">
      <c r="A530" s="20"/>
      <c r="B530" s="20"/>
      <c r="C530" s="20"/>
      <c r="D530" s="20"/>
      <c r="E530" s="39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39"/>
      <c r="Q530" s="39"/>
      <c r="R530" s="29"/>
      <c r="S530" s="20"/>
      <c r="T530" s="20"/>
      <c r="U530" s="20"/>
      <c r="V530" s="20"/>
      <c r="W530" s="20"/>
    </row>
    <row r="531" spans="1:23" x14ac:dyDescent="0.3">
      <c r="A531" s="20"/>
      <c r="B531" s="20"/>
      <c r="C531" s="20"/>
      <c r="D531" s="20"/>
      <c r="E531" s="39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39"/>
      <c r="Q531" s="39"/>
      <c r="R531" s="29"/>
      <c r="S531" s="20"/>
      <c r="T531" s="20"/>
      <c r="U531" s="20"/>
      <c r="V531" s="20"/>
      <c r="W531" s="20"/>
    </row>
    <row r="532" spans="1:23" x14ac:dyDescent="0.3">
      <c r="A532" s="20"/>
      <c r="B532" s="20"/>
      <c r="C532" s="20"/>
      <c r="D532" s="20"/>
      <c r="E532" s="39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39"/>
      <c r="Q532" s="39"/>
      <c r="R532" s="29"/>
      <c r="S532" s="20"/>
      <c r="T532" s="20"/>
      <c r="U532" s="20"/>
      <c r="V532" s="20"/>
      <c r="W532" s="20"/>
    </row>
    <row r="533" spans="1:23" x14ac:dyDescent="0.3">
      <c r="A533" s="20"/>
      <c r="B533" s="20"/>
      <c r="C533" s="20"/>
      <c r="D533" s="20"/>
      <c r="E533" s="39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39"/>
      <c r="Q533" s="39"/>
      <c r="R533" s="29"/>
      <c r="S533" s="20"/>
      <c r="T533" s="20"/>
      <c r="U533" s="20"/>
      <c r="V533" s="20"/>
      <c r="W533" s="20"/>
    </row>
    <row r="534" spans="1:23" x14ac:dyDescent="0.3">
      <c r="A534" s="20"/>
      <c r="B534" s="20"/>
      <c r="C534" s="20"/>
      <c r="D534" s="20"/>
      <c r="E534" s="39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39"/>
      <c r="Q534" s="39"/>
      <c r="R534" s="29"/>
      <c r="S534" s="20"/>
      <c r="T534" s="20"/>
      <c r="U534" s="20"/>
      <c r="V534" s="20"/>
      <c r="W534" s="20"/>
    </row>
    <row r="535" spans="1:23" x14ac:dyDescent="0.3">
      <c r="A535" s="20"/>
      <c r="B535" s="20"/>
      <c r="C535" s="20"/>
      <c r="D535" s="20"/>
      <c r="E535" s="39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39"/>
      <c r="Q535" s="39"/>
      <c r="R535" s="29"/>
      <c r="S535" s="20"/>
      <c r="T535" s="20"/>
      <c r="U535" s="20"/>
      <c r="V535" s="20"/>
      <c r="W535" s="20"/>
    </row>
    <row r="536" spans="1:23" x14ac:dyDescent="0.3">
      <c r="A536" s="20"/>
      <c r="B536" s="20"/>
      <c r="C536" s="20"/>
      <c r="D536" s="20"/>
      <c r="E536" s="39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39"/>
      <c r="Q536" s="39"/>
      <c r="R536" s="29"/>
      <c r="S536" s="20"/>
      <c r="T536" s="20"/>
      <c r="U536" s="20"/>
      <c r="V536" s="20"/>
      <c r="W536" s="20"/>
    </row>
    <row r="537" spans="1:23" x14ac:dyDescent="0.3">
      <c r="A537" s="20"/>
      <c r="B537" s="20"/>
      <c r="C537" s="20"/>
      <c r="D537" s="20"/>
      <c r="E537" s="39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39"/>
      <c r="Q537" s="39"/>
      <c r="R537" s="29"/>
      <c r="S537" s="20"/>
      <c r="T537" s="20"/>
      <c r="U537" s="20"/>
      <c r="V537" s="20"/>
      <c r="W537" s="20"/>
    </row>
    <row r="538" spans="1:23" x14ac:dyDescent="0.3">
      <c r="A538" s="20"/>
      <c r="B538" s="20"/>
      <c r="C538" s="20"/>
      <c r="D538" s="20"/>
      <c r="E538" s="39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39"/>
      <c r="Q538" s="39"/>
      <c r="R538" s="29"/>
      <c r="S538" s="20"/>
      <c r="T538" s="20"/>
      <c r="U538" s="20"/>
      <c r="V538" s="20"/>
      <c r="W538" s="20"/>
    </row>
    <row r="539" spans="1:23" x14ac:dyDescent="0.3">
      <c r="A539" s="20"/>
      <c r="B539" s="20"/>
      <c r="C539" s="20"/>
      <c r="D539" s="20"/>
      <c r="E539" s="39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39"/>
      <c r="Q539" s="39"/>
      <c r="R539" s="29"/>
      <c r="S539" s="20"/>
      <c r="T539" s="20"/>
      <c r="U539" s="20"/>
      <c r="V539" s="20"/>
      <c r="W539" s="20"/>
    </row>
    <row r="540" spans="1:23" x14ac:dyDescent="0.3">
      <c r="A540" s="20"/>
      <c r="B540" s="20"/>
      <c r="C540" s="20"/>
      <c r="D540" s="20"/>
      <c r="E540" s="39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39"/>
      <c r="Q540" s="39"/>
      <c r="R540" s="29"/>
      <c r="S540" s="20"/>
      <c r="T540" s="20"/>
      <c r="U540" s="20"/>
      <c r="V540" s="20"/>
      <c r="W540" s="20"/>
    </row>
    <row r="541" spans="1:23" x14ac:dyDescent="0.3">
      <c r="A541" s="20"/>
      <c r="B541" s="20"/>
      <c r="C541" s="20"/>
      <c r="D541" s="20"/>
      <c r="E541" s="39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39"/>
      <c r="Q541" s="39"/>
      <c r="R541" s="29"/>
      <c r="S541" s="20"/>
      <c r="T541" s="20"/>
      <c r="U541" s="20"/>
      <c r="V541" s="20"/>
      <c r="W541" s="20"/>
    </row>
    <row r="542" spans="1:23" x14ac:dyDescent="0.3">
      <c r="A542" s="20"/>
      <c r="B542" s="20"/>
      <c r="C542" s="20"/>
      <c r="D542" s="20"/>
      <c r="E542" s="39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39"/>
      <c r="Q542" s="39"/>
      <c r="R542" s="29"/>
      <c r="S542" s="20"/>
      <c r="T542" s="20"/>
      <c r="U542" s="20"/>
      <c r="V542" s="20"/>
      <c r="W542" s="20"/>
    </row>
    <row r="543" spans="1:23" x14ac:dyDescent="0.3">
      <c r="A543" s="20"/>
      <c r="B543" s="20"/>
      <c r="C543" s="20"/>
      <c r="D543" s="20"/>
      <c r="E543" s="39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39"/>
      <c r="Q543" s="39"/>
      <c r="R543" s="29"/>
      <c r="S543" s="20"/>
      <c r="T543" s="20"/>
      <c r="U543" s="20"/>
      <c r="V543" s="20"/>
      <c r="W543" s="20"/>
    </row>
    <row r="544" spans="1:23" x14ac:dyDescent="0.3">
      <c r="A544" s="20"/>
      <c r="B544" s="20"/>
      <c r="C544" s="20"/>
      <c r="D544" s="20"/>
      <c r="E544" s="39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39"/>
      <c r="Q544" s="39"/>
      <c r="R544" s="29"/>
      <c r="S544" s="20"/>
      <c r="T544" s="20"/>
      <c r="U544" s="20"/>
      <c r="V544" s="20"/>
      <c r="W544" s="20"/>
    </row>
    <row r="545" spans="1:23" x14ac:dyDescent="0.3">
      <c r="A545" s="20"/>
      <c r="B545" s="20"/>
      <c r="C545" s="20"/>
      <c r="D545" s="20"/>
      <c r="E545" s="39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39"/>
      <c r="Q545" s="39"/>
      <c r="R545" s="29"/>
      <c r="S545" s="20"/>
      <c r="T545" s="20"/>
      <c r="U545" s="20"/>
      <c r="V545" s="20"/>
      <c r="W545" s="20"/>
    </row>
    <row r="546" spans="1:23" x14ac:dyDescent="0.3">
      <c r="A546" s="20"/>
      <c r="B546" s="20"/>
      <c r="C546" s="20"/>
      <c r="D546" s="20"/>
      <c r="E546" s="39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39"/>
      <c r="Q546" s="39"/>
      <c r="R546" s="29"/>
      <c r="S546" s="20"/>
      <c r="T546" s="20"/>
      <c r="U546" s="20"/>
      <c r="V546" s="20"/>
      <c r="W546" s="20"/>
    </row>
    <row r="547" spans="1:23" x14ac:dyDescent="0.3">
      <c r="A547" s="20"/>
      <c r="B547" s="20"/>
      <c r="C547" s="20"/>
      <c r="D547" s="20"/>
      <c r="E547" s="39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39"/>
      <c r="Q547" s="39"/>
      <c r="R547" s="29"/>
      <c r="S547" s="20"/>
      <c r="T547" s="20"/>
      <c r="U547" s="20"/>
      <c r="V547" s="20"/>
      <c r="W547" s="20"/>
    </row>
    <row r="548" spans="1:23" x14ac:dyDescent="0.3">
      <c r="A548" s="20"/>
      <c r="B548" s="20"/>
      <c r="C548" s="20"/>
      <c r="D548" s="20"/>
      <c r="E548" s="39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39"/>
      <c r="Q548" s="39"/>
      <c r="R548" s="29"/>
      <c r="S548" s="20"/>
      <c r="T548" s="20"/>
      <c r="U548" s="20"/>
      <c r="V548" s="20"/>
      <c r="W548" s="20"/>
    </row>
    <row r="549" spans="1:23" x14ac:dyDescent="0.3">
      <c r="A549" s="20"/>
      <c r="B549" s="20"/>
      <c r="C549" s="20"/>
      <c r="D549" s="20"/>
      <c r="E549" s="39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39"/>
      <c r="Q549" s="39"/>
      <c r="R549" s="29"/>
      <c r="S549" s="20"/>
      <c r="T549" s="20"/>
      <c r="U549" s="20"/>
      <c r="V549" s="20"/>
      <c r="W549" s="20"/>
    </row>
    <row r="550" spans="1:23" x14ac:dyDescent="0.3">
      <c r="A550" s="20"/>
      <c r="B550" s="20"/>
      <c r="C550" s="20"/>
      <c r="D550" s="20"/>
      <c r="E550" s="39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39"/>
      <c r="Q550" s="39"/>
      <c r="R550" s="29"/>
      <c r="S550" s="20"/>
      <c r="T550" s="20"/>
      <c r="U550" s="20"/>
      <c r="V550" s="20"/>
      <c r="W550" s="20"/>
    </row>
    <row r="551" spans="1:23" x14ac:dyDescent="0.3">
      <c r="A551" s="20"/>
      <c r="B551" s="20"/>
      <c r="C551" s="20"/>
      <c r="D551" s="20"/>
      <c r="E551" s="39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39"/>
      <c r="Q551" s="39"/>
      <c r="R551" s="29"/>
      <c r="S551" s="20"/>
      <c r="T551" s="20"/>
      <c r="U551" s="20"/>
      <c r="V551" s="20"/>
      <c r="W551" s="20"/>
    </row>
    <row r="552" spans="1:23" x14ac:dyDescent="0.3">
      <c r="A552" s="20"/>
      <c r="B552" s="20"/>
      <c r="C552" s="20"/>
      <c r="D552" s="20"/>
      <c r="E552" s="39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39"/>
      <c r="Q552" s="39"/>
      <c r="R552" s="29"/>
      <c r="S552" s="20"/>
      <c r="T552" s="20"/>
      <c r="U552" s="20"/>
      <c r="V552" s="20"/>
      <c r="W552" s="20"/>
    </row>
    <row r="553" spans="1:23" x14ac:dyDescent="0.3">
      <c r="A553" s="20"/>
      <c r="B553" s="20"/>
      <c r="C553" s="20"/>
      <c r="D553" s="20"/>
      <c r="E553" s="39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39"/>
      <c r="Q553" s="39"/>
      <c r="R553" s="29"/>
      <c r="S553" s="20"/>
      <c r="T553" s="20"/>
      <c r="U553" s="20"/>
      <c r="V553" s="20"/>
      <c r="W553" s="20"/>
    </row>
    <row r="554" spans="1:23" x14ac:dyDescent="0.3">
      <c r="A554" s="20"/>
      <c r="B554" s="20"/>
      <c r="C554" s="20"/>
      <c r="D554" s="20"/>
      <c r="E554" s="39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39"/>
      <c r="Q554" s="39"/>
      <c r="R554" s="29"/>
      <c r="S554" s="20"/>
      <c r="T554" s="20"/>
      <c r="U554" s="20"/>
      <c r="V554" s="20"/>
      <c r="W554" s="20"/>
    </row>
    <row r="555" spans="1:23" x14ac:dyDescent="0.3">
      <c r="A555" s="20"/>
      <c r="B555" s="20"/>
      <c r="C555" s="20"/>
      <c r="D555" s="20"/>
      <c r="E555" s="39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39"/>
      <c r="Q555" s="39"/>
      <c r="R555" s="29"/>
      <c r="S555" s="20"/>
      <c r="T555" s="20"/>
      <c r="U555" s="20"/>
      <c r="V555" s="20"/>
      <c r="W555" s="20"/>
    </row>
    <row r="556" spans="1:23" x14ac:dyDescent="0.3">
      <c r="A556" s="20"/>
      <c r="B556" s="20"/>
      <c r="C556" s="20"/>
      <c r="D556" s="20"/>
      <c r="E556" s="39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39"/>
      <c r="Q556" s="39"/>
      <c r="R556" s="29"/>
      <c r="S556" s="20"/>
      <c r="T556" s="20"/>
      <c r="U556" s="20"/>
      <c r="V556" s="20"/>
      <c r="W556" s="20"/>
    </row>
    <row r="557" spans="1:23" x14ac:dyDescent="0.3">
      <c r="A557" s="20"/>
      <c r="B557" s="20"/>
      <c r="C557" s="20"/>
      <c r="D557" s="20"/>
      <c r="E557" s="39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39"/>
      <c r="Q557" s="39"/>
      <c r="R557" s="29"/>
      <c r="S557" s="20"/>
      <c r="T557" s="20"/>
      <c r="U557" s="20"/>
      <c r="V557" s="20"/>
      <c r="W557" s="20"/>
    </row>
    <row r="558" spans="1:23" x14ac:dyDescent="0.3">
      <c r="A558" s="20"/>
      <c r="B558" s="20"/>
      <c r="C558" s="20"/>
      <c r="D558" s="20"/>
      <c r="E558" s="39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39"/>
      <c r="Q558" s="39"/>
      <c r="R558" s="29"/>
      <c r="S558" s="20"/>
      <c r="T558" s="20"/>
      <c r="U558" s="20"/>
      <c r="V558" s="20"/>
      <c r="W558" s="20"/>
    </row>
    <row r="559" spans="1:23" x14ac:dyDescent="0.3">
      <c r="A559" s="20"/>
      <c r="B559" s="20"/>
      <c r="C559" s="20"/>
      <c r="D559" s="20"/>
      <c r="E559" s="39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39"/>
      <c r="Q559" s="39"/>
      <c r="R559" s="29"/>
      <c r="S559" s="20"/>
      <c r="T559" s="20"/>
      <c r="U559" s="20"/>
      <c r="V559" s="20"/>
      <c r="W559" s="20"/>
    </row>
    <row r="560" spans="1:23" x14ac:dyDescent="0.3">
      <c r="A560" s="20"/>
      <c r="B560" s="20"/>
      <c r="C560" s="20"/>
      <c r="D560" s="20"/>
      <c r="E560" s="39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39"/>
      <c r="Q560" s="39"/>
      <c r="R560" s="29"/>
      <c r="S560" s="20"/>
      <c r="T560" s="20"/>
      <c r="U560" s="20"/>
      <c r="V560" s="20"/>
      <c r="W560" s="20"/>
    </row>
    <row r="561" spans="1:23" x14ac:dyDescent="0.3">
      <c r="A561" s="20"/>
      <c r="B561" s="20"/>
      <c r="C561" s="20"/>
      <c r="D561" s="20"/>
      <c r="E561" s="39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39"/>
      <c r="Q561" s="39"/>
      <c r="R561" s="29"/>
      <c r="S561" s="20"/>
      <c r="T561" s="20"/>
      <c r="U561" s="20"/>
      <c r="V561" s="20"/>
      <c r="W561" s="20"/>
    </row>
    <row r="562" spans="1:23" x14ac:dyDescent="0.3">
      <c r="A562" s="20"/>
      <c r="B562" s="20"/>
      <c r="C562" s="20"/>
      <c r="D562" s="20"/>
      <c r="E562" s="39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39"/>
      <c r="Q562" s="39"/>
      <c r="R562" s="29"/>
      <c r="S562" s="20"/>
      <c r="T562" s="20"/>
      <c r="U562" s="20"/>
      <c r="V562" s="20"/>
      <c r="W562" s="20"/>
    </row>
    <row r="563" spans="1:23" x14ac:dyDescent="0.3">
      <c r="A563" s="20"/>
      <c r="B563" s="20"/>
      <c r="C563" s="20"/>
      <c r="D563" s="20"/>
      <c r="E563" s="39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39"/>
      <c r="Q563" s="39"/>
      <c r="R563" s="29"/>
      <c r="S563" s="20"/>
      <c r="T563" s="20"/>
      <c r="U563" s="20"/>
      <c r="V563" s="20"/>
      <c r="W563" s="20"/>
    </row>
    <row r="564" spans="1:23" x14ac:dyDescent="0.3">
      <c r="A564" s="20"/>
      <c r="B564" s="20"/>
      <c r="C564" s="20"/>
      <c r="D564" s="20"/>
      <c r="E564" s="39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39"/>
      <c r="Q564" s="39"/>
      <c r="R564" s="29"/>
      <c r="S564" s="20"/>
      <c r="T564" s="20"/>
      <c r="U564" s="20"/>
      <c r="V564" s="20"/>
      <c r="W564" s="20"/>
    </row>
    <row r="565" spans="1:23" x14ac:dyDescent="0.3">
      <c r="A565" s="20"/>
      <c r="B565" s="20"/>
      <c r="C565" s="20"/>
      <c r="D565" s="20"/>
      <c r="E565" s="39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39"/>
      <c r="Q565" s="39"/>
      <c r="R565" s="29"/>
      <c r="S565" s="20"/>
      <c r="T565" s="20"/>
      <c r="U565" s="20"/>
      <c r="V565" s="20"/>
      <c r="W565" s="20"/>
    </row>
    <row r="566" spans="1:23" x14ac:dyDescent="0.3">
      <c r="A566" s="20"/>
      <c r="B566" s="20"/>
      <c r="C566" s="20"/>
      <c r="D566" s="20"/>
      <c r="E566" s="39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39"/>
      <c r="Q566" s="39"/>
      <c r="R566" s="29"/>
      <c r="S566" s="20"/>
      <c r="T566" s="20"/>
      <c r="U566" s="20"/>
      <c r="V566" s="20"/>
      <c r="W566" s="20"/>
    </row>
    <row r="567" spans="1:23" x14ac:dyDescent="0.3">
      <c r="A567" s="20"/>
      <c r="B567" s="20"/>
      <c r="C567" s="20"/>
      <c r="D567" s="20"/>
      <c r="E567" s="39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39"/>
      <c r="Q567" s="39"/>
      <c r="R567" s="29"/>
      <c r="S567" s="20"/>
      <c r="T567" s="20"/>
      <c r="U567" s="20"/>
      <c r="V567" s="20"/>
      <c r="W567" s="20"/>
    </row>
    <row r="568" spans="1:23" x14ac:dyDescent="0.3">
      <c r="A568" s="20"/>
      <c r="B568" s="20"/>
      <c r="C568" s="20"/>
      <c r="D568" s="20"/>
      <c r="E568" s="39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39"/>
      <c r="Q568" s="39"/>
      <c r="R568" s="29"/>
      <c r="S568" s="20"/>
      <c r="T568" s="20"/>
      <c r="U568" s="20"/>
      <c r="V568" s="20"/>
      <c r="W568" s="20"/>
    </row>
    <row r="569" spans="1:23" x14ac:dyDescent="0.3">
      <c r="A569" s="20"/>
      <c r="B569" s="20"/>
      <c r="C569" s="20"/>
      <c r="D569" s="20"/>
      <c r="E569" s="39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39"/>
      <c r="Q569" s="39"/>
      <c r="R569" s="29"/>
      <c r="S569" s="20"/>
      <c r="T569" s="20"/>
      <c r="U569" s="20"/>
      <c r="V569" s="20"/>
      <c r="W569" s="20"/>
    </row>
    <row r="570" spans="1:23" x14ac:dyDescent="0.3">
      <c r="A570" s="20"/>
      <c r="B570" s="20"/>
      <c r="C570" s="20"/>
      <c r="D570" s="20"/>
      <c r="E570" s="39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39"/>
      <c r="Q570" s="39"/>
      <c r="R570" s="29"/>
      <c r="S570" s="20"/>
      <c r="T570" s="20"/>
      <c r="U570" s="20"/>
      <c r="V570" s="20"/>
      <c r="W570" s="20"/>
    </row>
    <row r="571" spans="1:23" x14ac:dyDescent="0.3">
      <c r="A571" s="20"/>
      <c r="B571" s="20"/>
      <c r="C571" s="20"/>
      <c r="D571" s="20"/>
      <c r="E571" s="39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39"/>
      <c r="Q571" s="39"/>
      <c r="R571" s="29"/>
      <c r="S571" s="20"/>
      <c r="T571" s="20"/>
      <c r="U571" s="20"/>
      <c r="V571" s="20"/>
      <c r="W571" s="20"/>
    </row>
    <row r="572" spans="1:23" x14ac:dyDescent="0.3">
      <c r="A572" s="20"/>
      <c r="B572" s="20"/>
      <c r="C572" s="20"/>
      <c r="D572" s="20"/>
      <c r="E572" s="39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39"/>
      <c r="Q572" s="39"/>
      <c r="R572" s="29"/>
      <c r="S572" s="20"/>
      <c r="T572" s="20"/>
      <c r="U572" s="20"/>
      <c r="V572" s="20"/>
      <c r="W572" s="20"/>
    </row>
    <row r="573" spans="1:23" x14ac:dyDescent="0.3">
      <c r="A573" s="20"/>
      <c r="B573" s="20"/>
      <c r="C573" s="20"/>
      <c r="D573" s="20"/>
      <c r="E573" s="39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39"/>
      <c r="Q573" s="39"/>
      <c r="R573" s="29"/>
      <c r="S573" s="20"/>
      <c r="T573" s="20"/>
      <c r="U573" s="20"/>
      <c r="V573" s="20"/>
      <c r="W573" s="20"/>
    </row>
    <row r="574" spans="1:23" x14ac:dyDescent="0.3">
      <c r="A574" s="20"/>
      <c r="B574" s="20"/>
      <c r="C574" s="20"/>
      <c r="D574" s="20"/>
      <c r="E574" s="39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39"/>
      <c r="Q574" s="39"/>
      <c r="R574" s="29"/>
      <c r="S574" s="20"/>
      <c r="T574" s="20"/>
      <c r="U574" s="20"/>
      <c r="V574" s="20"/>
      <c r="W574" s="20"/>
    </row>
    <row r="575" spans="1:23" x14ac:dyDescent="0.3">
      <c r="A575" s="20"/>
      <c r="B575" s="20"/>
      <c r="C575" s="20"/>
      <c r="D575" s="20"/>
      <c r="E575" s="39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39"/>
      <c r="Q575" s="39"/>
      <c r="R575" s="29"/>
      <c r="S575" s="20"/>
      <c r="T575" s="20"/>
      <c r="U575" s="20"/>
      <c r="V575" s="20"/>
      <c r="W575" s="20"/>
    </row>
    <row r="576" spans="1:23" x14ac:dyDescent="0.3">
      <c r="A576" s="20"/>
      <c r="B576" s="20"/>
      <c r="C576" s="20"/>
      <c r="D576" s="20"/>
      <c r="E576" s="39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39"/>
      <c r="Q576" s="39"/>
      <c r="R576" s="29"/>
      <c r="S576" s="20"/>
      <c r="T576" s="20"/>
      <c r="U576" s="20"/>
      <c r="V576" s="20"/>
      <c r="W576" s="20"/>
    </row>
    <row r="577" spans="1:23" x14ac:dyDescent="0.3">
      <c r="A577" s="20"/>
      <c r="B577" s="20"/>
      <c r="C577" s="20"/>
      <c r="D577" s="20"/>
      <c r="E577" s="39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39"/>
      <c r="Q577" s="39"/>
      <c r="R577" s="29"/>
      <c r="S577" s="20"/>
      <c r="T577" s="20"/>
      <c r="U577" s="20"/>
      <c r="V577" s="20"/>
      <c r="W577" s="20"/>
    </row>
    <row r="578" spans="1:23" x14ac:dyDescent="0.3">
      <c r="A578" s="20"/>
      <c r="B578" s="20"/>
      <c r="C578" s="20"/>
      <c r="D578" s="20"/>
      <c r="E578" s="39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39"/>
      <c r="Q578" s="39"/>
      <c r="R578" s="29"/>
      <c r="S578" s="20"/>
      <c r="T578" s="20"/>
      <c r="U578" s="20"/>
      <c r="V578" s="20"/>
      <c r="W578" s="20"/>
    </row>
    <row r="579" spans="1:23" x14ac:dyDescent="0.3">
      <c r="A579" s="20"/>
      <c r="B579" s="20"/>
      <c r="C579" s="20"/>
      <c r="D579" s="20"/>
      <c r="E579" s="39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39"/>
      <c r="Q579" s="39"/>
      <c r="R579" s="29"/>
      <c r="S579" s="20"/>
      <c r="T579" s="20"/>
      <c r="U579" s="20"/>
      <c r="V579" s="20"/>
      <c r="W579" s="20"/>
    </row>
    <row r="580" spans="1:23" x14ac:dyDescent="0.3">
      <c r="A580" s="20"/>
      <c r="B580" s="20"/>
      <c r="C580" s="20"/>
      <c r="D580" s="20"/>
      <c r="E580" s="39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39"/>
      <c r="Q580" s="39"/>
      <c r="R580" s="29"/>
      <c r="S580" s="20"/>
      <c r="T580" s="20"/>
      <c r="U580" s="20"/>
      <c r="V580" s="20"/>
      <c r="W580" s="20"/>
    </row>
    <row r="581" spans="1:23" x14ac:dyDescent="0.3">
      <c r="A581" s="20"/>
      <c r="B581" s="20"/>
      <c r="C581" s="20"/>
      <c r="D581" s="20"/>
      <c r="E581" s="39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39"/>
      <c r="Q581" s="39"/>
      <c r="R581" s="29"/>
      <c r="S581" s="20"/>
      <c r="T581" s="20"/>
      <c r="U581" s="20"/>
      <c r="V581" s="20"/>
      <c r="W581" s="20"/>
    </row>
    <row r="582" spans="1:23" x14ac:dyDescent="0.3">
      <c r="A582" s="20"/>
      <c r="B582" s="20"/>
      <c r="C582" s="20"/>
      <c r="D582" s="20"/>
      <c r="E582" s="39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39"/>
      <c r="Q582" s="39"/>
      <c r="R582" s="29"/>
      <c r="S582" s="20"/>
      <c r="T582" s="20"/>
      <c r="U582" s="20"/>
      <c r="V582" s="20"/>
      <c r="W582" s="20"/>
    </row>
    <row r="583" spans="1:23" x14ac:dyDescent="0.3">
      <c r="A583" s="20"/>
      <c r="B583" s="20"/>
      <c r="C583" s="20"/>
      <c r="D583" s="20"/>
      <c r="E583" s="39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39"/>
      <c r="Q583" s="39"/>
      <c r="R583" s="29"/>
      <c r="S583" s="20"/>
      <c r="T583" s="20"/>
      <c r="U583" s="20"/>
      <c r="V583" s="20"/>
      <c r="W583" s="20"/>
    </row>
    <row r="584" spans="1:23" x14ac:dyDescent="0.3">
      <c r="A584" s="20"/>
      <c r="B584" s="20"/>
      <c r="C584" s="20"/>
      <c r="D584" s="20"/>
      <c r="E584" s="39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39"/>
      <c r="Q584" s="39"/>
      <c r="R584" s="29"/>
      <c r="S584" s="20"/>
      <c r="T584" s="20"/>
      <c r="U584" s="20"/>
      <c r="V584" s="20"/>
      <c r="W584" s="20"/>
    </row>
    <row r="585" spans="1:23" x14ac:dyDescent="0.3">
      <c r="A585" s="20"/>
      <c r="B585" s="20"/>
      <c r="C585" s="20"/>
      <c r="D585" s="20"/>
      <c r="E585" s="39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39"/>
      <c r="Q585" s="39"/>
      <c r="R585" s="29"/>
      <c r="S585" s="20"/>
      <c r="T585" s="20"/>
      <c r="U585" s="20"/>
      <c r="V585" s="20"/>
      <c r="W585" s="20"/>
    </row>
    <row r="586" spans="1:23" x14ac:dyDescent="0.3">
      <c r="A586" s="20"/>
      <c r="B586" s="20"/>
      <c r="C586" s="20"/>
      <c r="D586" s="20"/>
      <c r="E586" s="39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39"/>
      <c r="Q586" s="39"/>
      <c r="R586" s="29"/>
      <c r="S586" s="20"/>
      <c r="T586" s="20"/>
      <c r="U586" s="20"/>
      <c r="V586" s="20"/>
      <c r="W586" s="20"/>
    </row>
    <row r="587" spans="1:23" x14ac:dyDescent="0.3">
      <c r="A587" s="20"/>
      <c r="B587" s="20"/>
      <c r="C587" s="20"/>
      <c r="D587" s="20"/>
      <c r="E587" s="39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39"/>
      <c r="Q587" s="39"/>
      <c r="R587" s="29"/>
      <c r="S587" s="20"/>
      <c r="T587" s="20"/>
      <c r="U587" s="20"/>
      <c r="V587" s="20"/>
      <c r="W587" s="20"/>
    </row>
    <row r="588" spans="1:23" x14ac:dyDescent="0.3">
      <c r="A588" s="20"/>
      <c r="B588" s="20"/>
      <c r="C588" s="20"/>
      <c r="D588" s="20"/>
      <c r="E588" s="39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39"/>
      <c r="Q588" s="39"/>
      <c r="R588" s="29"/>
      <c r="S588" s="20"/>
      <c r="T588" s="20"/>
      <c r="U588" s="20"/>
      <c r="V588" s="20"/>
      <c r="W588" s="20"/>
    </row>
    <row r="589" spans="1:23" x14ac:dyDescent="0.3">
      <c r="A589" s="20"/>
      <c r="B589" s="20"/>
      <c r="C589" s="20"/>
      <c r="D589" s="20"/>
      <c r="E589" s="39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39"/>
      <c r="Q589" s="39"/>
      <c r="R589" s="29"/>
      <c r="S589" s="20"/>
      <c r="T589" s="20"/>
      <c r="U589" s="20"/>
      <c r="V589" s="20"/>
      <c r="W589" s="20"/>
    </row>
    <row r="590" spans="1:23" x14ac:dyDescent="0.3">
      <c r="A590" s="20"/>
      <c r="B590" s="20"/>
      <c r="C590" s="20"/>
      <c r="D590" s="20"/>
      <c r="E590" s="39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39"/>
      <c r="Q590" s="39"/>
      <c r="R590" s="29"/>
      <c r="S590" s="20"/>
      <c r="T590" s="20"/>
      <c r="U590" s="20"/>
      <c r="V590" s="20"/>
      <c r="W590" s="20"/>
    </row>
    <row r="591" spans="1:23" x14ac:dyDescent="0.3">
      <c r="A591" s="20"/>
      <c r="B591" s="20"/>
      <c r="C591" s="20"/>
      <c r="D591" s="20"/>
      <c r="E591" s="39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39"/>
      <c r="Q591" s="39"/>
      <c r="R591" s="29"/>
      <c r="S591" s="20"/>
      <c r="T591" s="20"/>
      <c r="U591" s="20"/>
      <c r="V591" s="20"/>
      <c r="W591" s="20"/>
    </row>
    <row r="592" spans="1:23" x14ac:dyDescent="0.3">
      <c r="A592" s="20"/>
      <c r="B592" s="20"/>
      <c r="C592" s="20"/>
      <c r="D592" s="20"/>
      <c r="E592" s="39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39"/>
      <c r="Q592" s="39"/>
      <c r="R592" s="29"/>
      <c r="S592" s="20"/>
      <c r="T592" s="20"/>
      <c r="U592" s="20"/>
      <c r="V592" s="20"/>
      <c r="W592" s="20"/>
    </row>
    <row r="593" spans="1:23" x14ac:dyDescent="0.3">
      <c r="A593" s="20"/>
      <c r="B593" s="20"/>
      <c r="C593" s="20"/>
      <c r="D593" s="20"/>
      <c r="E593" s="39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39"/>
      <c r="Q593" s="39"/>
      <c r="R593" s="29"/>
      <c r="S593" s="20"/>
      <c r="T593" s="20"/>
      <c r="U593" s="20"/>
      <c r="V593" s="20"/>
      <c r="W593" s="20"/>
    </row>
    <row r="594" spans="1:23" x14ac:dyDescent="0.3">
      <c r="A594" s="20"/>
      <c r="B594" s="20"/>
      <c r="C594" s="20"/>
      <c r="D594" s="20"/>
      <c r="E594" s="39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39"/>
      <c r="Q594" s="39"/>
      <c r="R594" s="29"/>
      <c r="S594" s="20"/>
      <c r="T594" s="20"/>
      <c r="U594" s="20"/>
      <c r="V594" s="20"/>
      <c r="W594" s="20"/>
    </row>
    <row r="595" spans="1:23" x14ac:dyDescent="0.3">
      <c r="A595" s="20"/>
      <c r="B595" s="20"/>
      <c r="C595" s="20"/>
      <c r="D595" s="20"/>
      <c r="E595" s="39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39"/>
      <c r="Q595" s="39"/>
      <c r="R595" s="29"/>
      <c r="S595" s="20"/>
      <c r="T595" s="20"/>
      <c r="U595" s="20"/>
      <c r="V595" s="20"/>
      <c r="W595" s="20"/>
    </row>
    <row r="596" spans="1:23" x14ac:dyDescent="0.3">
      <c r="A596" s="20"/>
      <c r="B596" s="20"/>
      <c r="C596" s="20"/>
      <c r="D596" s="20"/>
      <c r="E596" s="39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39"/>
      <c r="Q596" s="39"/>
      <c r="R596" s="29"/>
      <c r="S596" s="20"/>
      <c r="T596" s="20"/>
      <c r="U596" s="20"/>
      <c r="V596" s="20"/>
      <c r="W596" s="20"/>
    </row>
    <row r="597" spans="1:23" x14ac:dyDescent="0.3">
      <c r="A597" s="20"/>
      <c r="B597" s="20"/>
      <c r="C597" s="20"/>
      <c r="D597" s="20"/>
      <c r="E597" s="39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39"/>
      <c r="Q597" s="39"/>
      <c r="R597" s="29"/>
      <c r="S597" s="20"/>
      <c r="T597" s="20"/>
      <c r="U597" s="20"/>
      <c r="V597" s="20"/>
      <c r="W597" s="20"/>
    </row>
    <row r="598" spans="1:23" x14ac:dyDescent="0.3">
      <c r="A598" s="20"/>
      <c r="B598" s="20"/>
      <c r="C598" s="20"/>
      <c r="D598" s="20"/>
      <c r="E598" s="39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39"/>
      <c r="Q598" s="39"/>
      <c r="R598" s="29"/>
      <c r="S598" s="20"/>
      <c r="T598" s="20"/>
      <c r="U598" s="20"/>
      <c r="V598" s="20"/>
      <c r="W598" s="20"/>
    </row>
    <row r="599" spans="1:23" x14ac:dyDescent="0.3">
      <c r="A599" s="20"/>
      <c r="B599" s="20"/>
      <c r="C599" s="20"/>
      <c r="D599" s="20"/>
      <c r="E599" s="39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39"/>
      <c r="Q599" s="39"/>
      <c r="R599" s="29"/>
      <c r="S599" s="20"/>
      <c r="T599" s="20"/>
      <c r="U599" s="20"/>
      <c r="V599" s="20"/>
      <c r="W599" s="20"/>
    </row>
    <row r="600" spans="1:23" x14ac:dyDescent="0.3">
      <c r="A600" s="20"/>
      <c r="B600" s="20"/>
      <c r="C600" s="20"/>
      <c r="D600" s="20"/>
      <c r="E600" s="39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39"/>
      <c r="Q600" s="39"/>
      <c r="R600" s="29"/>
      <c r="S600" s="20"/>
      <c r="T600" s="20"/>
      <c r="U600" s="20"/>
      <c r="V600" s="20"/>
      <c r="W600" s="20"/>
    </row>
    <row r="601" spans="1:23" x14ac:dyDescent="0.3">
      <c r="A601" s="20"/>
      <c r="B601" s="20"/>
      <c r="C601" s="20"/>
      <c r="D601" s="20"/>
      <c r="E601" s="39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39"/>
      <c r="Q601" s="39"/>
      <c r="R601" s="29"/>
      <c r="S601" s="20"/>
      <c r="T601" s="20"/>
      <c r="U601" s="20"/>
      <c r="V601" s="20"/>
      <c r="W601" s="20"/>
    </row>
    <row r="602" spans="1:23" x14ac:dyDescent="0.3">
      <c r="A602" s="20"/>
      <c r="B602" s="20"/>
      <c r="C602" s="20"/>
      <c r="D602" s="20"/>
      <c r="E602" s="39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39"/>
      <c r="Q602" s="39"/>
      <c r="R602" s="29"/>
      <c r="S602" s="20"/>
      <c r="T602" s="20"/>
      <c r="U602" s="20"/>
      <c r="V602" s="20"/>
      <c r="W602" s="20"/>
    </row>
    <row r="603" spans="1:23" x14ac:dyDescent="0.3">
      <c r="A603" s="20"/>
      <c r="B603" s="20"/>
      <c r="C603" s="20"/>
      <c r="D603" s="20"/>
      <c r="E603" s="39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39"/>
      <c r="Q603" s="39"/>
      <c r="R603" s="29"/>
      <c r="S603" s="20"/>
      <c r="T603" s="20"/>
      <c r="U603" s="20"/>
      <c r="V603" s="20"/>
      <c r="W603" s="20"/>
    </row>
    <row r="604" spans="1:23" x14ac:dyDescent="0.3">
      <c r="A604" s="20"/>
      <c r="B604" s="20"/>
      <c r="C604" s="20"/>
      <c r="D604" s="20"/>
      <c r="E604" s="39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39"/>
      <c r="Q604" s="39"/>
      <c r="R604" s="29"/>
      <c r="S604" s="20"/>
      <c r="T604" s="20"/>
      <c r="U604" s="20"/>
      <c r="V604" s="20"/>
      <c r="W604" s="20"/>
    </row>
    <row r="605" spans="1:23" x14ac:dyDescent="0.3">
      <c r="A605" s="20"/>
      <c r="B605" s="20"/>
      <c r="C605" s="20"/>
      <c r="D605" s="20"/>
      <c r="E605" s="39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39"/>
      <c r="Q605" s="39"/>
      <c r="R605" s="29"/>
      <c r="S605" s="20"/>
      <c r="T605" s="20"/>
      <c r="U605" s="20"/>
      <c r="V605" s="20"/>
      <c r="W605" s="20"/>
    </row>
    <row r="606" spans="1:23" x14ac:dyDescent="0.3">
      <c r="A606" s="20"/>
      <c r="B606" s="20"/>
      <c r="C606" s="20"/>
      <c r="D606" s="20"/>
      <c r="E606" s="39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39"/>
      <c r="Q606" s="39"/>
      <c r="R606" s="29"/>
      <c r="S606" s="20"/>
      <c r="T606" s="20"/>
      <c r="U606" s="20"/>
      <c r="V606" s="20"/>
      <c r="W606" s="20"/>
    </row>
    <row r="607" spans="1:23" x14ac:dyDescent="0.3">
      <c r="A607" s="20"/>
      <c r="B607" s="20"/>
      <c r="C607" s="20"/>
      <c r="D607" s="20"/>
      <c r="E607" s="39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39"/>
      <c r="Q607" s="39"/>
      <c r="R607" s="29"/>
      <c r="S607" s="20"/>
      <c r="T607" s="20"/>
      <c r="U607" s="20"/>
      <c r="V607" s="20"/>
      <c r="W607" s="20"/>
    </row>
    <row r="608" spans="1:23" x14ac:dyDescent="0.3">
      <c r="A608" s="20"/>
      <c r="B608" s="20"/>
      <c r="C608" s="20"/>
      <c r="D608" s="20"/>
      <c r="E608" s="39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39"/>
      <c r="Q608" s="39"/>
      <c r="R608" s="29"/>
      <c r="S608" s="20"/>
      <c r="T608" s="20"/>
      <c r="U608" s="20"/>
      <c r="V608" s="20"/>
      <c r="W608" s="20"/>
    </row>
    <row r="609" spans="1:23" x14ac:dyDescent="0.3">
      <c r="A609" s="20"/>
      <c r="B609" s="20"/>
      <c r="C609" s="20"/>
      <c r="D609" s="20"/>
      <c r="E609" s="39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39"/>
      <c r="Q609" s="39"/>
      <c r="R609" s="29"/>
      <c r="S609" s="20"/>
      <c r="T609" s="20"/>
      <c r="U609" s="20"/>
      <c r="V609" s="20"/>
      <c r="W609" s="20"/>
    </row>
    <row r="610" spans="1:23" x14ac:dyDescent="0.3">
      <c r="A610" s="20"/>
      <c r="B610" s="20"/>
      <c r="C610" s="20"/>
      <c r="D610" s="20"/>
      <c r="E610" s="39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39"/>
      <c r="Q610" s="39"/>
      <c r="R610" s="29"/>
      <c r="S610" s="20"/>
      <c r="T610" s="20"/>
      <c r="U610" s="20"/>
      <c r="V610" s="20"/>
      <c r="W610" s="20"/>
    </row>
    <row r="611" spans="1:23" x14ac:dyDescent="0.3">
      <c r="A611" s="20"/>
      <c r="B611" s="20"/>
      <c r="C611" s="20"/>
      <c r="D611" s="20"/>
      <c r="E611" s="39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39"/>
      <c r="Q611" s="39"/>
      <c r="R611" s="29"/>
      <c r="S611" s="20"/>
      <c r="T611" s="20"/>
      <c r="U611" s="20"/>
      <c r="V611" s="20"/>
      <c r="W611" s="20"/>
    </row>
    <row r="612" spans="1:23" x14ac:dyDescent="0.3">
      <c r="A612" s="20"/>
      <c r="B612" s="20"/>
      <c r="C612" s="20"/>
      <c r="D612" s="20"/>
      <c r="E612" s="39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39"/>
      <c r="Q612" s="39"/>
      <c r="R612" s="29"/>
      <c r="S612" s="20"/>
      <c r="T612" s="20"/>
      <c r="U612" s="20"/>
      <c r="V612" s="20"/>
      <c r="W612" s="20"/>
    </row>
    <row r="613" spans="1:23" x14ac:dyDescent="0.3">
      <c r="A613" s="20"/>
      <c r="B613" s="20"/>
      <c r="C613" s="20"/>
      <c r="D613" s="20"/>
      <c r="E613" s="39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39"/>
      <c r="Q613" s="39"/>
      <c r="R613" s="29"/>
      <c r="S613" s="20"/>
      <c r="T613" s="20"/>
      <c r="U613" s="20"/>
      <c r="V613" s="20"/>
      <c r="W613" s="20"/>
    </row>
    <row r="614" spans="1:23" x14ac:dyDescent="0.3">
      <c r="A614" s="20"/>
      <c r="B614" s="20"/>
      <c r="C614" s="20"/>
      <c r="D614" s="20"/>
      <c r="E614" s="39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39"/>
      <c r="Q614" s="39"/>
      <c r="R614" s="29"/>
      <c r="S614" s="20"/>
      <c r="T614" s="20"/>
      <c r="U614" s="20"/>
      <c r="V614" s="20"/>
      <c r="W614" s="20"/>
    </row>
    <row r="615" spans="1:23" x14ac:dyDescent="0.3">
      <c r="A615" s="20"/>
      <c r="B615" s="20"/>
      <c r="C615" s="20"/>
      <c r="D615" s="20"/>
      <c r="E615" s="39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39"/>
      <c r="Q615" s="39"/>
      <c r="R615" s="29"/>
      <c r="S615" s="20"/>
      <c r="T615" s="20"/>
      <c r="U615" s="20"/>
      <c r="V615" s="20"/>
      <c r="W615" s="20"/>
    </row>
    <row r="616" spans="1:23" x14ac:dyDescent="0.3">
      <c r="A616" s="20"/>
      <c r="B616" s="20"/>
      <c r="C616" s="20"/>
      <c r="D616" s="20"/>
      <c r="E616" s="39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39"/>
      <c r="Q616" s="39"/>
      <c r="R616" s="29"/>
      <c r="S616" s="20"/>
      <c r="T616" s="20"/>
      <c r="U616" s="20"/>
      <c r="V616" s="20"/>
      <c r="W616" s="20"/>
    </row>
    <row r="617" spans="1:23" x14ac:dyDescent="0.3">
      <c r="A617" s="20"/>
      <c r="B617" s="20"/>
      <c r="C617" s="20"/>
      <c r="D617" s="20"/>
      <c r="E617" s="39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39"/>
      <c r="Q617" s="39"/>
      <c r="R617" s="29"/>
      <c r="S617" s="20"/>
      <c r="T617" s="20"/>
      <c r="U617" s="20"/>
      <c r="V617" s="20"/>
      <c r="W617" s="20"/>
    </row>
    <row r="618" spans="1:23" x14ac:dyDescent="0.3">
      <c r="A618" s="20"/>
      <c r="B618" s="20"/>
      <c r="C618" s="20"/>
      <c r="D618" s="20"/>
      <c r="E618" s="39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39"/>
      <c r="Q618" s="39"/>
      <c r="R618" s="29"/>
      <c r="S618" s="20"/>
      <c r="T618" s="20"/>
      <c r="U618" s="20"/>
      <c r="V618" s="20"/>
      <c r="W618" s="20"/>
    </row>
    <row r="619" spans="1:23" x14ac:dyDescent="0.3">
      <c r="A619" s="20"/>
      <c r="B619" s="20"/>
      <c r="C619" s="20"/>
      <c r="D619" s="20"/>
      <c r="E619" s="39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39"/>
      <c r="Q619" s="39"/>
      <c r="R619" s="29"/>
      <c r="S619" s="20"/>
      <c r="T619" s="20"/>
      <c r="U619" s="20"/>
      <c r="V619" s="20"/>
      <c r="W619" s="20"/>
    </row>
    <row r="620" spans="1:23" x14ac:dyDescent="0.3">
      <c r="A620" s="20"/>
      <c r="B620" s="20"/>
      <c r="C620" s="20"/>
      <c r="D620" s="20"/>
      <c r="E620" s="39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39"/>
      <c r="Q620" s="39"/>
      <c r="R620" s="29"/>
      <c r="S620" s="20"/>
      <c r="T620" s="20"/>
      <c r="U620" s="20"/>
      <c r="V620" s="20"/>
      <c r="W620" s="20"/>
    </row>
    <row r="621" spans="1:23" x14ac:dyDescent="0.3">
      <c r="A621" s="20"/>
      <c r="B621" s="20"/>
      <c r="C621" s="20"/>
      <c r="D621" s="20"/>
      <c r="E621" s="39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39"/>
      <c r="Q621" s="39"/>
      <c r="R621" s="29"/>
      <c r="S621" s="20"/>
      <c r="T621" s="20"/>
      <c r="U621" s="20"/>
      <c r="V621" s="20"/>
      <c r="W621" s="20"/>
    </row>
    <row r="622" spans="1:23" x14ac:dyDescent="0.3">
      <c r="A622" s="20"/>
      <c r="B622" s="20"/>
      <c r="C622" s="20"/>
      <c r="D622" s="20"/>
      <c r="E622" s="39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39"/>
      <c r="Q622" s="39"/>
      <c r="R622" s="29"/>
      <c r="S622" s="20"/>
      <c r="T622" s="20"/>
      <c r="U622" s="20"/>
      <c r="V622" s="20"/>
      <c r="W622" s="20"/>
    </row>
    <row r="623" spans="1:23" x14ac:dyDescent="0.3">
      <c r="A623" s="20"/>
      <c r="B623" s="20"/>
      <c r="C623" s="20"/>
      <c r="D623" s="20"/>
      <c r="E623" s="39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39"/>
      <c r="Q623" s="39"/>
      <c r="R623" s="29"/>
      <c r="S623" s="20"/>
      <c r="T623" s="20"/>
      <c r="U623" s="20"/>
      <c r="V623" s="20"/>
      <c r="W623" s="20"/>
    </row>
    <row r="624" spans="1:23" x14ac:dyDescent="0.3">
      <c r="A624" s="20"/>
      <c r="B624" s="20"/>
      <c r="C624" s="20"/>
      <c r="D624" s="20"/>
      <c r="E624" s="39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39"/>
      <c r="Q624" s="39"/>
      <c r="R624" s="29"/>
      <c r="S624" s="20"/>
      <c r="T624" s="20"/>
      <c r="U624" s="20"/>
      <c r="V624" s="20"/>
      <c r="W624" s="20"/>
    </row>
    <row r="625" spans="1:23" x14ac:dyDescent="0.3">
      <c r="A625" s="20"/>
      <c r="B625" s="20"/>
      <c r="C625" s="20"/>
      <c r="D625" s="20"/>
      <c r="E625" s="39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39"/>
      <c r="Q625" s="39"/>
      <c r="R625" s="29"/>
      <c r="S625" s="20"/>
      <c r="T625" s="20"/>
      <c r="U625" s="20"/>
      <c r="V625" s="20"/>
      <c r="W625" s="20"/>
    </row>
    <row r="626" spans="1:23" x14ac:dyDescent="0.3">
      <c r="A626" s="20"/>
      <c r="B626" s="20"/>
      <c r="C626" s="20"/>
      <c r="D626" s="20"/>
      <c r="E626" s="39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39"/>
      <c r="Q626" s="39"/>
      <c r="R626" s="29"/>
      <c r="S626" s="20"/>
      <c r="T626" s="20"/>
      <c r="U626" s="20"/>
      <c r="V626" s="20"/>
      <c r="W626" s="20"/>
    </row>
    <row r="627" spans="1:23" x14ac:dyDescent="0.3">
      <c r="A627" s="20"/>
      <c r="B627" s="20"/>
      <c r="C627" s="20"/>
      <c r="D627" s="20"/>
      <c r="E627" s="39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39"/>
      <c r="Q627" s="39"/>
      <c r="R627" s="29"/>
      <c r="S627" s="20"/>
      <c r="T627" s="20"/>
      <c r="U627" s="20"/>
      <c r="V627" s="20"/>
      <c r="W627" s="20"/>
    </row>
    <row r="628" spans="1:23" x14ac:dyDescent="0.3">
      <c r="A628" s="20"/>
      <c r="B628" s="20"/>
      <c r="C628" s="20"/>
      <c r="D628" s="20"/>
      <c r="E628" s="39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39"/>
      <c r="Q628" s="39"/>
      <c r="R628" s="29"/>
      <c r="S628" s="20"/>
      <c r="T628" s="20"/>
      <c r="U628" s="20"/>
      <c r="V628" s="20"/>
      <c r="W628" s="20"/>
    </row>
    <row r="629" spans="1:23" x14ac:dyDescent="0.3">
      <c r="A629" s="20"/>
      <c r="B629" s="20"/>
      <c r="C629" s="20"/>
      <c r="D629" s="20"/>
      <c r="E629" s="39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39"/>
      <c r="Q629" s="39"/>
      <c r="R629" s="29"/>
      <c r="S629" s="20"/>
      <c r="T629" s="20"/>
      <c r="U629" s="20"/>
      <c r="V629" s="20"/>
      <c r="W629" s="20"/>
    </row>
    <row r="630" spans="1:23" x14ac:dyDescent="0.3">
      <c r="A630" s="20"/>
      <c r="B630" s="20"/>
      <c r="C630" s="20"/>
      <c r="D630" s="20"/>
      <c r="E630" s="39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39"/>
      <c r="Q630" s="39"/>
      <c r="R630" s="29"/>
      <c r="S630" s="20"/>
      <c r="T630" s="20"/>
      <c r="U630" s="20"/>
      <c r="V630" s="20"/>
      <c r="W630" s="20"/>
    </row>
    <row r="631" spans="1:23" x14ac:dyDescent="0.3">
      <c r="A631" s="20"/>
      <c r="B631" s="20"/>
      <c r="C631" s="20"/>
      <c r="D631" s="20"/>
      <c r="E631" s="39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39"/>
      <c r="Q631" s="39"/>
      <c r="R631" s="29"/>
      <c r="S631" s="20"/>
      <c r="T631" s="20"/>
      <c r="U631" s="20"/>
      <c r="V631" s="20"/>
      <c r="W631" s="20"/>
    </row>
    <row r="632" spans="1:23" x14ac:dyDescent="0.3">
      <c r="A632" s="20"/>
      <c r="B632" s="20"/>
      <c r="C632" s="20"/>
      <c r="D632" s="20"/>
      <c r="E632" s="39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39"/>
      <c r="Q632" s="39"/>
      <c r="R632" s="29"/>
      <c r="S632" s="20"/>
      <c r="T632" s="20"/>
      <c r="U632" s="20"/>
      <c r="V632" s="20"/>
      <c r="W632" s="20"/>
    </row>
    <row r="633" spans="1:23" x14ac:dyDescent="0.3">
      <c r="A633" s="20"/>
      <c r="B633" s="20"/>
      <c r="C633" s="20"/>
      <c r="D633" s="20"/>
      <c r="E633" s="39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39"/>
      <c r="Q633" s="39"/>
      <c r="R633" s="29"/>
      <c r="S633" s="20"/>
      <c r="T633" s="20"/>
      <c r="U633" s="20"/>
      <c r="V633" s="20"/>
      <c r="W633" s="20"/>
    </row>
    <row r="634" spans="1:23" x14ac:dyDescent="0.3">
      <c r="A634" s="20"/>
      <c r="B634" s="20"/>
      <c r="C634" s="20"/>
      <c r="D634" s="20"/>
      <c r="E634" s="39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39"/>
      <c r="Q634" s="39"/>
      <c r="R634" s="29"/>
      <c r="S634" s="20"/>
      <c r="T634" s="20"/>
      <c r="U634" s="20"/>
      <c r="V634" s="20"/>
      <c r="W634" s="20"/>
    </row>
    <row r="635" spans="1:23" x14ac:dyDescent="0.3">
      <c r="A635" s="20"/>
      <c r="B635" s="20"/>
      <c r="C635" s="20"/>
      <c r="D635" s="20"/>
      <c r="E635" s="39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39"/>
      <c r="Q635" s="39"/>
      <c r="R635" s="29"/>
      <c r="S635" s="20"/>
      <c r="T635" s="20"/>
      <c r="U635" s="20"/>
      <c r="V635" s="20"/>
      <c r="W635" s="20"/>
    </row>
    <row r="636" spans="1:23" x14ac:dyDescent="0.3">
      <c r="A636" s="20"/>
      <c r="B636" s="20"/>
      <c r="C636" s="20"/>
      <c r="D636" s="20"/>
      <c r="E636" s="39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39"/>
      <c r="Q636" s="39"/>
      <c r="R636" s="29"/>
      <c r="S636" s="20"/>
      <c r="T636" s="20"/>
      <c r="U636" s="20"/>
      <c r="V636" s="20"/>
      <c r="W636" s="20"/>
    </row>
    <row r="637" spans="1:23" x14ac:dyDescent="0.3">
      <c r="A637" s="20"/>
      <c r="B637" s="20"/>
      <c r="C637" s="20"/>
      <c r="D637" s="20"/>
      <c r="E637" s="39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39"/>
      <c r="Q637" s="39"/>
      <c r="R637" s="29"/>
      <c r="S637" s="20"/>
      <c r="T637" s="20"/>
      <c r="U637" s="20"/>
      <c r="V637" s="20"/>
      <c r="W637" s="20"/>
    </row>
    <row r="638" spans="1:23" x14ac:dyDescent="0.3">
      <c r="A638" s="20"/>
      <c r="B638" s="20"/>
      <c r="C638" s="20"/>
      <c r="D638" s="20"/>
      <c r="E638" s="39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39"/>
      <c r="Q638" s="39"/>
      <c r="R638" s="29"/>
      <c r="S638" s="20"/>
      <c r="T638" s="20"/>
      <c r="U638" s="20"/>
      <c r="V638" s="20"/>
      <c r="W638" s="20"/>
    </row>
    <row r="639" spans="1:23" x14ac:dyDescent="0.3">
      <c r="A639" s="20"/>
      <c r="B639" s="20"/>
      <c r="C639" s="20"/>
      <c r="D639" s="20"/>
      <c r="E639" s="39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39"/>
      <c r="Q639" s="39"/>
      <c r="R639" s="29"/>
      <c r="S639" s="20"/>
      <c r="T639" s="20"/>
      <c r="U639" s="20"/>
      <c r="V639" s="20"/>
      <c r="W639" s="20"/>
    </row>
    <row r="640" spans="1:23" x14ac:dyDescent="0.3">
      <c r="A640" s="20"/>
      <c r="B640" s="20"/>
      <c r="C640" s="20"/>
      <c r="D640" s="20"/>
      <c r="E640" s="39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39"/>
      <c r="Q640" s="39"/>
      <c r="R640" s="29"/>
      <c r="S640" s="20"/>
      <c r="T640" s="20"/>
      <c r="U640" s="20"/>
      <c r="V640" s="20"/>
      <c r="W640" s="20"/>
    </row>
    <row r="641" spans="1:23" x14ac:dyDescent="0.3">
      <c r="A641" s="20"/>
      <c r="B641" s="20"/>
      <c r="C641" s="20"/>
      <c r="D641" s="20"/>
      <c r="E641" s="39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39"/>
      <c r="Q641" s="39"/>
      <c r="R641" s="29"/>
      <c r="S641" s="20"/>
      <c r="T641" s="20"/>
      <c r="U641" s="20"/>
      <c r="V641" s="20"/>
      <c r="W641" s="20"/>
    </row>
    <row r="642" spans="1:23" x14ac:dyDescent="0.3">
      <c r="A642" s="20"/>
      <c r="B642" s="20"/>
      <c r="C642" s="20"/>
      <c r="D642" s="20"/>
      <c r="E642" s="39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39"/>
      <c r="Q642" s="39"/>
      <c r="R642" s="29"/>
      <c r="S642" s="20"/>
      <c r="T642" s="20"/>
      <c r="U642" s="20"/>
      <c r="V642" s="20"/>
      <c r="W642" s="20"/>
    </row>
    <row r="643" spans="1:23" x14ac:dyDescent="0.3">
      <c r="A643" s="20"/>
      <c r="B643" s="20"/>
      <c r="C643" s="20"/>
      <c r="D643" s="20"/>
      <c r="E643" s="39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39"/>
      <c r="Q643" s="39"/>
      <c r="R643" s="29"/>
      <c r="S643" s="20"/>
      <c r="T643" s="20"/>
      <c r="U643" s="20"/>
      <c r="V643" s="20"/>
      <c r="W643" s="20"/>
    </row>
    <row r="644" spans="1:23" x14ac:dyDescent="0.3">
      <c r="A644" s="20"/>
      <c r="B644" s="20"/>
      <c r="C644" s="20"/>
      <c r="D644" s="20"/>
      <c r="E644" s="39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39"/>
      <c r="Q644" s="39"/>
      <c r="R644" s="29"/>
      <c r="S644" s="20"/>
      <c r="T644" s="20"/>
      <c r="U644" s="20"/>
      <c r="V644" s="20"/>
      <c r="W644" s="20"/>
    </row>
    <row r="645" spans="1:23" x14ac:dyDescent="0.3">
      <c r="A645" s="20"/>
      <c r="B645" s="20"/>
      <c r="C645" s="20"/>
      <c r="D645" s="20"/>
      <c r="E645" s="39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39"/>
      <c r="Q645" s="39"/>
      <c r="R645" s="29"/>
      <c r="S645" s="20"/>
      <c r="T645" s="20"/>
      <c r="U645" s="20"/>
      <c r="V645" s="20"/>
      <c r="W645" s="20"/>
    </row>
    <row r="646" spans="1:23" x14ac:dyDescent="0.3">
      <c r="A646" s="20"/>
      <c r="B646" s="20"/>
      <c r="C646" s="20"/>
      <c r="D646" s="20"/>
      <c r="E646" s="39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39"/>
      <c r="Q646" s="39"/>
      <c r="R646" s="29"/>
      <c r="S646" s="20"/>
      <c r="T646" s="20"/>
      <c r="U646" s="20"/>
      <c r="V646" s="20"/>
      <c r="W646" s="20"/>
    </row>
    <row r="647" spans="1:23" x14ac:dyDescent="0.3">
      <c r="A647" s="20"/>
      <c r="B647" s="20"/>
      <c r="C647" s="20"/>
      <c r="D647" s="20"/>
      <c r="E647" s="39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39"/>
      <c r="Q647" s="39"/>
      <c r="R647" s="29"/>
      <c r="S647" s="20"/>
      <c r="T647" s="20"/>
      <c r="U647" s="20"/>
      <c r="V647" s="20"/>
      <c r="W647" s="20"/>
    </row>
    <row r="648" spans="1:23" x14ac:dyDescent="0.3">
      <c r="A648" s="20"/>
      <c r="B648" s="20"/>
      <c r="C648" s="20"/>
      <c r="D648" s="20"/>
      <c r="E648" s="39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39"/>
      <c r="Q648" s="39"/>
      <c r="R648" s="29"/>
      <c r="S648" s="20"/>
      <c r="T648" s="20"/>
      <c r="U648" s="20"/>
      <c r="V648" s="20"/>
      <c r="W648" s="20"/>
    </row>
    <row r="649" spans="1:23" x14ac:dyDescent="0.3">
      <c r="A649" s="20"/>
      <c r="B649" s="20"/>
      <c r="C649" s="20"/>
      <c r="D649" s="20"/>
      <c r="E649" s="39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39"/>
      <c r="Q649" s="39"/>
      <c r="R649" s="29"/>
      <c r="S649" s="20"/>
      <c r="T649" s="20"/>
      <c r="U649" s="20"/>
      <c r="V649" s="20"/>
      <c r="W649" s="20"/>
    </row>
    <row r="650" spans="1:23" x14ac:dyDescent="0.3">
      <c r="A650" s="20"/>
      <c r="B650" s="20"/>
      <c r="C650" s="20"/>
      <c r="D650" s="20"/>
      <c r="E650" s="39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39"/>
      <c r="Q650" s="39"/>
      <c r="R650" s="29"/>
      <c r="S650" s="20"/>
      <c r="T650" s="20"/>
      <c r="U650" s="20"/>
      <c r="V650" s="20"/>
      <c r="W650" s="20"/>
    </row>
    <row r="651" spans="1:23" x14ac:dyDescent="0.3">
      <c r="A651" s="20"/>
      <c r="B651" s="20"/>
      <c r="C651" s="20"/>
      <c r="D651" s="20"/>
      <c r="E651" s="39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39"/>
      <c r="Q651" s="39"/>
      <c r="R651" s="29"/>
      <c r="S651" s="20"/>
      <c r="T651" s="20"/>
      <c r="U651" s="20"/>
      <c r="V651" s="20"/>
      <c r="W651" s="20"/>
    </row>
    <row r="652" spans="1:23" x14ac:dyDescent="0.3">
      <c r="A652" s="20"/>
      <c r="B652" s="20"/>
      <c r="C652" s="20"/>
      <c r="D652" s="20"/>
      <c r="E652" s="39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39"/>
      <c r="Q652" s="39"/>
      <c r="R652" s="29"/>
      <c r="S652" s="20"/>
      <c r="T652" s="20"/>
      <c r="U652" s="20"/>
      <c r="V652" s="20"/>
      <c r="W652" s="20"/>
    </row>
    <row r="653" spans="1:23" x14ac:dyDescent="0.3">
      <c r="A653" s="20"/>
      <c r="B653" s="20"/>
      <c r="C653" s="20"/>
      <c r="D653" s="20"/>
      <c r="E653" s="39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39"/>
      <c r="Q653" s="39"/>
      <c r="R653" s="29"/>
      <c r="S653" s="20"/>
      <c r="T653" s="20"/>
      <c r="U653" s="20"/>
      <c r="V653" s="20"/>
      <c r="W653" s="20"/>
    </row>
    <row r="654" spans="1:23" x14ac:dyDescent="0.3">
      <c r="A654" s="20"/>
      <c r="B654" s="20"/>
      <c r="C654" s="20"/>
      <c r="D654" s="20"/>
      <c r="E654" s="39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39"/>
      <c r="Q654" s="39"/>
      <c r="R654" s="29"/>
      <c r="S654" s="20"/>
      <c r="T654" s="20"/>
      <c r="U654" s="20"/>
      <c r="V654" s="20"/>
      <c r="W654" s="20"/>
    </row>
    <row r="655" spans="1:23" x14ac:dyDescent="0.3">
      <c r="A655" s="20"/>
      <c r="B655" s="20"/>
      <c r="C655" s="20"/>
      <c r="D655" s="20"/>
      <c r="E655" s="39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39"/>
      <c r="Q655" s="39"/>
      <c r="R655" s="29"/>
      <c r="S655" s="20"/>
      <c r="T655" s="20"/>
      <c r="U655" s="20"/>
      <c r="V655" s="20"/>
      <c r="W655" s="20"/>
    </row>
    <row r="656" spans="1:23" x14ac:dyDescent="0.3">
      <c r="A656" s="20"/>
      <c r="B656" s="20"/>
      <c r="C656" s="20"/>
      <c r="D656" s="20"/>
      <c r="E656" s="39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39"/>
      <c r="Q656" s="39"/>
      <c r="R656" s="29"/>
      <c r="S656" s="20"/>
      <c r="T656" s="20"/>
      <c r="U656" s="20"/>
      <c r="V656" s="20"/>
      <c r="W656" s="20"/>
    </row>
    <row r="657" spans="1:23" x14ac:dyDescent="0.3">
      <c r="A657" s="20"/>
      <c r="B657" s="20"/>
      <c r="C657" s="20"/>
      <c r="D657" s="20"/>
      <c r="E657" s="39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39"/>
      <c r="Q657" s="39"/>
      <c r="R657" s="29"/>
      <c r="S657" s="20"/>
      <c r="T657" s="20"/>
      <c r="U657" s="20"/>
      <c r="V657" s="20"/>
      <c r="W657" s="20"/>
    </row>
    <row r="658" spans="1:23" x14ac:dyDescent="0.3">
      <c r="A658" s="20"/>
      <c r="B658" s="20"/>
      <c r="C658" s="20"/>
      <c r="D658" s="20"/>
      <c r="E658" s="39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39"/>
      <c r="Q658" s="39"/>
      <c r="R658" s="29"/>
      <c r="S658" s="20"/>
      <c r="T658" s="20"/>
      <c r="U658" s="20"/>
      <c r="V658" s="20"/>
      <c r="W658" s="20"/>
    </row>
    <row r="659" spans="1:23" x14ac:dyDescent="0.3">
      <c r="A659" s="20"/>
      <c r="B659" s="20"/>
      <c r="C659" s="20"/>
      <c r="D659" s="20"/>
      <c r="E659" s="39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39"/>
      <c r="Q659" s="39"/>
      <c r="R659" s="29"/>
      <c r="S659" s="20"/>
      <c r="T659" s="20"/>
      <c r="U659" s="20"/>
      <c r="V659" s="20"/>
      <c r="W659" s="20"/>
    </row>
    <row r="660" spans="1:23" x14ac:dyDescent="0.3">
      <c r="A660" s="20"/>
      <c r="B660" s="20"/>
      <c r="C660" s="20"/>
      <c r="D660" s="20"/>
      <c r="E660" s="39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39"/>
      <c r="Q660" s="39"/>
      <c r="R660" s="29"/>
      <c r="S660" s="20"/>
      <c r="T660" s="20"/>
      <c r="U660" s="20"/>
      <c r="V660" s="20"/>
      <c r="W660" s="20"/>
    </row>
    <row r="661" spans="1:23" x14ac:dyDescent="0.3">
      <c r="A661" s="20"/>
      <c r="B661" s="20"/>
      <c r="C661" s="20"/>
      <c r="D661" s="20"/>
      <c r="E661" s="39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39"/>
      <c r="Q661" s="39"/>
      <c r="R661" s="29"/>
      <c r="S661" s="20"/>
      <c r="T661" s="20"/>
      <c r="U661" s="20"/>
      <c r="V661" s="20"/>
      <c r="W661" s="20"/>
    </row>
    <row r="662" spans="1:23" x14ac:dyDescent="0.3">
      <c r="A662" s="20"/>
      <c r="B662" s="20"/>
      <c r="C662" s="20"/>
      <c r="D662" s="20"/>
      <c r="E662" s="39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39"/>
      <c r="Q662" s="39"/>
      <c r="R662" s="29"/>
      <c r="S662" s="20"/>
      <c r="T662" s="20"/>
      <c r="U662" s="20"/>
      <c r="V662" s="20"/>
      <c r="W662" s="20"/>
    </row>
    <row r="663" spans="1:23" x14ac:dyDescent="0.3">
      <c r="A663" s="20"/>
      <c r="B663" s="20"/>
      <c r="C663" s="20"/>
      <c r="D663" s="20"/>
      <c r="E663" s="39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39"/>
      <c r="Q663" s="39"/>
      <c r="R663" s="29"/>
      <c r="S663" s="20"/>
      <c r="T663" s="20"/>
      <c r="U663" s="20"/>
      <c r="V663" s="20"/>
      <c r="W663" s="20"/>
    </row>
    <row r="664" spans="1:23" x14ac:dyDescent="0.3">
      <c r="A664" s="20"/>
      <c r="B664" s="20"/>
      <c r="C664" s="20"/>
      <c r="D664" s="20"/>
      <c r="E664" s="39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39"/>
      <c r="Q664" s="39"/>
      <c r="R664" s="29"/>
      <c r="S664" s="20"/>
      <c r="T664" s="20"/>
      <c r="U664" s="20"/>
      <c r="V664" s="20"/>
      <c r="W664" s="20"/>
    </row>
    <row r="665" spans="1:23" x14ac:dyDescent="0.3">
      <c r="A665" s="20"/>
      <c r="B665" s="20"/>
      <c r="C665" s="20"/>
      <c r="D665" s="20"/>
      <c r="E665" s="39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39"/>
      <c r="Q665" s="39"/>
      <c r="R665" s="29"/>
      <c r="S665" s="20"/>
      <c r="T665" s="20"/>
      <c r="U665" s="20"/>
      <c r="V665" s="20"/>
      <c r="W665" s="20"/>
    </row>
    <row r="666" spans="1:23" x14ac:dyDescent="0.3">
      <c r="A666" s="20"/>
      <c r="B666" s="20"/>
      <c r="C666" s="20"/>
      <c r="D666" s="20"/>
      <c r="E666" s="39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39"/>
      <c r="Q666" s="39"/>
      <c r="R666" s="29"/>
      <c r="S666" s="20"/>
      <c r="T666" s="20"/>
      <c r="U666" s="20"/>
      <c r="V666" s="20"/>
      <c r="W666" s="20"/>
    </row>
    <row r="667" spans="1:23" x14ac:dyDescent="0.3">
      <c r="A667" s="20"/>
      <c r="B667" s="20"/>
      <c r="C667" s="20"/>
      <c r="D667" s="20"/>
      <c r="E667" s="39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39"/>
      <c r="Q667" s="39"/>
      <c r="R667" s="29"/>
      <c r="S667" s="20"/>
      <c r="T667" s="20"/>
      <c r="U667" s="20"/>
      <c r="V667" s="20"/>
      <c r="W667" s="20"/>
    </row>
    <row r="668" spans="1:23" x14ac:dyDescent="0.3">
      <c r="A668" s="20"/>
      <c r="B668" s="20"/>
      <c r="C668" s="20"/>
      <c r="D668" s="20"/>
      <c r="E668" s="39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39"/>
      <c r="Q668" s="39"/>
      <c r="R668" s="29"/>
      <c r="S668" s="20"/>
      <c r="T668" s="20"/>
      <c r="U668" s="20"/>
      <c r="V668" s="20"/>
      <c r="W668" s="20"/>
    </row>
    <row r="669" spans="1:23" x14ac:dyDescent="0.3">
      <c r="A669" s="20"/>
      <c r="B669" s="20"/>
      <c r="C669" s="20"/>
      <c r="D669" s="20"/>
      <c r="E669" s="39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39"/>
      <c r="Q669" s="39"/>
      <c r="R669" s="29"/>
      <c r="S669" s="20"/>
      <c r="T669" s="20"/>
      <c r="U669" s="20"/>
      <c r="V669" s="20"/>
      <c r="W669" s="20"/>
    </row>
    <row r="670" spans="1:23" x14ac:dyDescent="0.3">
      <c r="A670" s="20"/>
      <c r="B670" s="20"/>
      <c r="C670" s="20"/>
      <c r="D670" s="20"/>
      <c r="E670" s="39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39"/>
      <c r="Q670" s="39"/>
      <c r="R670" s="29"/>
      <c r="S670" s="20"/>
      <c r="T670" s="20"/>
      <c r="U670" s="20"/>
      <c r="V670" s="20"/>
      <c r="W670" s="20"/>
    </row>
    <row r="671" spans="1:23" x14ac:dyDescent="0.3">
      <c r="A671" s="20"/>
      <c r="B671" s="20"/>
      <c r="C671" s="20"/>
      <c r="D671" s="20"/>
      <c r="E671" s="39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39"/>
      <c r="Q671" s="39"/>
      <c r="R671" s="29"/>
      <c r="S671" s="20"/>
      <c r="T671" s="20"/>
      <c r="U671" s="20"/>
      <c r="V671" s="20"/>
      <c r="W671" s="20"/>
    </row>
    <row r="672" spans="1:23" x14ac:dyDescent="0.3">
      <c r="A672" s="20"/>
      <c r="B672" s="20"/>
      <c r="C672" s="20"/>
      <c r="D672" s="20"/>
      <c r="E672" s="39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39"/>
      <c r="Q672" s="39"/>
      <c r="R672" s="29"/>
      <c r="S672" s="20"/>
      <c r="T672" s="20"/>
      <c r="U672" s="20"/>
      <c r="V672" s="20"/>
      <c r="W672" s="20"/>
    </row>
    <row r="673" spans="1:23" x14ac:dyDescent="0.3">
      <c r="A673" s="20"/>
      <c r="B673" s="20"/>
      <c r="C673" s="20"/>
      <c r="D673" s="20"/>
      <c r="E673" s="39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39"/>
      <c r="Q673" s="39"/>
      <c r="R673" s="29"/>
      <c r="S673" s="20"/>
      <c r="T673" s="20"/>
      <c r="U673" s="20"/>
      <c r="V673" s="20"/>
      <c r="W673" s="20"/>
    </row>
    <row r="674" spans="1:23" x14ac:dyDescent="0.3">
      <c r="A674" s="20"/>
      <c r="B674" s="20"/>
      <c r="C674" s="20"/>
      <c r="D674" s="20"/>
      <c r="E674" s="39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39"/>
      <c r="Q674" s="39"/>
      <c r="R674" s="29"/>
      <c r="S674" s="20"/>
      <c r="T674" s="20"/>
      <c r="U674" s="20"/>
      <c r="V674" s="20"/>
      <c r="W674" s="20"/>
    </row>
    <row r="675" spans="1:23" x14ac:dyDescent="0.3">
      <c r="A675" s="20"/>
      <c r="B675" s="20"/>
      <c r="C675" s="20"/>
      <c r="D675" s="20"/>
      <c r="E675" s="39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39"/>
      <c r="Q675" s="39"/>
      <c r="R675" s="29"/>
      <c r="S675" s="20"/>
      <c r="T675" s="20"/>
      <c r="U675" s="20"/>
      <c r="V675" s="20"/>
      <c r="W675" s="20"/>
    </row>
    <row r="676" spans="1:23" x14ac:dyDescent="0.3">
      <c r="A676" s="20"/>
      <c r="B676" s="20"/>
      <c r="C676" s="20"/>
      <c r="D676" s="20"/>
      <c r="E676" s="39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39"/>
      <c r="Q676" s="39"/>
      <c r="R676" s="29"/>
      <c r="S676" s="20"/>
      <c r="T676" s="20"/>
      <c r="U676" s="20"/>
      <c r="V676" s="20"/>
      <c r="W676" s="20"/>
    </row>
    <row r="677" spans="1:23" x14ac:dyDescent="0.3">
      <c r="A677" s="20"/>
      <c r="B677" s="20"/>
      <c r="C677" s="20"/>
      <c r="D677" s="20"/>
      <c r="E677" s="39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39"/>
      <c r="Q677" s="39"/>
      <c r="R677" s="29"/>
      <c r="S677" s="20"/>
      <c r="T677" s="20"/>
      <c r="U677" s="20"/>
      <c r="V677" s="20"/>
      <c r="W677" s="20"/>
    </row>
    <row r="678" spans="1:23" x14ac:dyDescent="0.3">
      <c r="A678" s="20"/>
      <c r="B678" s="20"/>
      <c r="C678" s="20"/>
      <c r="D678" s="20"/>
      <c r="E678" s="39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39"/>
      <c r="Q678" s="39"/>
      <c r="R678" s="29"/>
      <c r="S678" s="20"/>
      <c r="T678" s="20"/>
      <c r="U678" s="20"/>
      <c r="V678" s="20"/>
      <c r="W678" s="20"/>
    </row>
    <row r="679" spans="1:23" x14ac:dyDescent="0.3">
      <c r="A679" s="20"/>
      <c r="B679" s="20"/>
      <c r="C679" s="20"/>
      <c r="D679" s="20"/>
      <c r="E679" s="39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39"/>
      <c r="Q679" s="39"/>
      <c r="R679" s="29"/>
      <c r="S679" s="20"/>
      <c r="T679" s="20"/>
      <c r="U679" s="20"/>
      <c r="V679" s="20"/>
      <c r="W679" s="20"/>
    </row>
    <row r="680" spans="1:23" x14ac:dyDescent="0.3">
      <c r="A680" s="20"/>
      <c r="B680" s="20"/>
      <c r="C680" s="20"/>
      <c r="D680" s="20"/>
      <c r="E680" s="39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39"/>
      <c r="Q680" s="39"/>
      <c r="R680" s="29"/>
      <c r="S680" s="20"/>
      <c r="T680" s="20"/>
      <c r="U680" s="20"/>
      <c r="V680" s="20"/>
      <c r="W680" s="20"/>
    </row>
    <row r="681" spans="1:23" x14ac:dyDescent="0.3">
      <c r="A681" s="20"/>
      <c r="B681" s="20"/>
      <c r="C681" s="20"/>
      <c r="D681" s="20"/>
      <c r="E681" s="39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39"/>
      <c r="Q681" s="39"/>
      <c r="R681" s="29"/>
      <c r="S681" s="20"/>
      <c r="T681" s="20"/>
      <c r="U681" s="20"/>
      <c r="V681" s="20"/>
      <c r="W681" s="20"/>
    </row>
    <row r="682" spans="1:23" x14ac:dyDescent="0.3">
      <c r="A682" s="20"/>
      <c r="B682" s="20"/>
      <c r="C682" s="20"/>
      <c r="D682" s="20"/>
      <c r="E682" s="39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39"/>
      <c r="Q682" s="39"/>
      <c r="R682" s="29"/>
      <c r="S682" s="20"/>
      <c r="T682" s="20"/>
      <c r="U682" s="20"/>
      <c r="V682" s="20"/>
      <c r="W682" s="20"/>
    </row>
    <row r="683" spans="1:23" x14ac:dyDescent="0.3">
      <c r="A683" s="20"/>
      <c r="B683" s="20"/>
      <c r="C683" s="20"/>
      <c r="D683" s="20"/>
      <c r="E683" s="39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39"/>
      <c r="Q683" s="39"/>
      <c r="R683" s="29"/>
      <c r="S683" s="20"/>
      <c r="T683" s="20"/>
      <c r="U683" s="20"/>
      <c r="V683" s="20"/>
      <c r="W683" s="20"/>
    </row>
    <row r="684" spans="1:23" x14ac:dyDescent="0.3">
      <c r="A684" s="20"/>
      <c r="B684" s="20"/>
      <c r="C684" s="20"/>
      <c r="D684" s="20"/>
      <c r="E684" s="39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39"/>
      <c r="Q684" s="39"/>
      <c r="R684" s="29"/>
      <c r="S684" s="20"/>
      <c r="T684" s="20"/>
      <c r="U684" s="20"/>
      <c r="V684" s="20"/>
      <c r="W684" s="20"/>
    </row>
    <row r="685" spans="1:23" x14ac:dyDescent="0.3">
      <c r="A685" s="20"/>
      <c r="B685" s="20"/>
      <c r="C685" s="20"/>
      <c r="D685" s="20"/>
      <c r="E685" s="39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39"/>
      <c r="Q685" s="39"/>
      <c r="R685" s="29"/>
      <c r="S685" s="20"/>
      <c r="T685" s="20"/>
      <c r="U685" s="20"/>
      <c r="V685" s="20"/>
      <c r="W685" s="20"/>
    </row>
    <row r="686" spans="1:23" x14ac:dyDescent="0.3">
      <c r="A686" s="20"/>
      <c r="B686" s="20"/>
      <c r="C686" s="20"/>
      <c r="D686" s="20"/>
      <c r="E686" s="39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39"/>
      <c r="Q686" s="39"/>
      <c r="R686" s="29"/>
      <c r="S686" s="20"/>
      <c r="T686" s="20"/>
      <c r="U686" s="20"/>
      <c r="V686" s="20"/>
      <c r="W686" s="20"/>
    </row>
    <row r="687" spans="1:23" x14ac:dyDescent="0.3">
      <c r="A687" s="20"/>
      <c r="B687" s="20"/>
      <c r="C687" s="20"/>
      <c r="D687" s="20"/>
      <c r="E687" s="39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39"/>
      <c r="Q687" s="39"/>
      <c r="R687" s="29"/>
      <c r="S687" s="20"/>
      <c r="T687" s="20"/>
      <c r="U687" s="20"/>
      <c r="V687" s="20"/>
      <c r="W687" s="20"/>
    </row>
    <row r="688" spans="1:23" x14ac:dyDescent="0.3">
      <c r="A688" s="20"/>
      <c r="B688" s="20"/>
      <c r="C688" s="20"/>
      <c r="D688" s="20"/>
      <c r="E688" s="39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39"/>
      <c r="Q688" s="39"/>
      <c r="R688" s="29"/>
      <c r="S688" s="20"/>
      <c r="T688" s="20"/>
      <c r="U688" s="20"/>
      <c r="V688" s="20"/>
      <c r="W688" s="20"/>
    </row>
    <row r="689" spans="1:23" x14ac:dyDescent="0.3">
      <c r="A689" s="20"/>
      <c r="B689" s="20"/>
      <c r="C689" s="20"/>
      <c r="D689" s="20"/>
      <c r="E689" s="39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39"/>
      <c r="Q689" s="39"/>
      <c r="R689" s="29"/>
      <c r="S689" s="20"/>
      <c r="T689" s="20"/>
      <c r="U689" s="20"/>
      <c r="V689" s="20"/>
      <c r="W689" s="20"/>
    </row>
    <row r="690" spans="1:23" x14ac:dyDescent="0.3">
      <c r="A690" s="20"/>
      <c r="B690" s="20"/>
      <c r="C690" s="20"/>
      <c r="D690" s="20"/>
      <c r="E690" s="39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39"/>
      <c r="Q690" s="39"/>
      <c r="R690" s="29"/>
      <c r="S690" s="20"/>
      <c r="T690" s="20"/>
      <c r="U690" s="20"/>
      <c r="V690" s="20"/>
      <c r="W690" s="20"/>
    </row>
    <row r="691" spans="1:23" x14ac:dyDescent="0.3">
      <c r="A691" s="20"/>
      <c r="B691" s="20"/>
      <c r="C691" s="20"/>
      <c r="D691" s="20"/>
      <c r="E691" s="39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39"/>
      <c r="Q691" s="39"/>
      <c r="R691" s="29"/>
      <c r="S691" s="20"/>
      <c r="T691" s="20"/>
      <c r="U691" s="20"/>
      <c r="V691" s="20"/>
      <c r="W691" s="20"/>
    </row>
    <row r="692" spans="1:23" x14ac:dyDescent="0.3">
      <c r="A692" s="20"/>
      <c r="B692" s="20"/>
      <c r="C692" s="20"/>
      <c r="D692" s="20"/>
      <c r="E692" s="39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39"/>
      <c r="Q692" s="39"/>
      <c r="R692" s="29"/>
      <c r="S692" s="20"/>
      <c r="T692" s="20"/>
      <c r="U692" s="20"/>
      <c r="V692" s="20"/>
      <c r="W692" s="20"/>
    </row>
    <row r="693" spans="1:23" x14ac:dyDescent="0.3">
      <c r="A693" s="20"/>
      <c r="B693" s="20"/>
      <c r="C693" s="20"/>
      <c r="D693" s="20"/>
      <c r="E693" s="39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39"/>
      <c r="Q693" s="39"/>
      <c r="R693" s="29"/>
      <c r="S693" s="20"/>
      <c r="T693" s="20"/>
      <c r="U693" s="20"/>
      <c r="V693" s="20"/>
      <c r="W693" s="20"/>
    </row>
    <row r="694" spans="1:23" x14ac:dyDescent="0.3">
      <c r="A694" s="20"/>
      <c r="B694" s="20"/>
      <c r="C694" s="20"/>
      <c r="D694" s="20"/>
      <c r="E694" s="39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39"/>
      <c r="Q694" s="39"/>
      <c r="R694" s="29"/>
      <c r="S694" s="20"/>
      <c r="T694" s="20"/>
      <c r="U694" s="20"/>
      <c r="V694" s="20"/>
      <c r="W694" s="20"/>
    </row>
    <row r="695" spans="1:23" x14ac:dyDescent="0.3">
      <c r="A695" s="20"/>
      <c r="B695" s="20"/>
      <c r="C695" s="20"/>
      <c r="D695" s="20"/>
      <c r="E695" s="39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39"/>
      <c r="Q695" s="39"/>
      <c r="R695" s="29"/>
      <c r="S695" s="20"/>
      <c r="T695" s="20"/>
      <c r="U695" s="20"/>
      <c r="V695" s="20"/>
      <c r="W695" s="20"/>
    </row>
    <row r="696" spans="1:23" x14ac:dyDescent="0.3">
      <c r="A696" s="20"/>
      <c r="B696" s="20"/>
      <c r="C696" s="20"/>
      <c r="D696" s="20"/>
      <c r="E696" s="39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39"/>
      <c r="Q696" s="39"/>
      <c r="R696" s="29"/>
      <c r="S696" s="20"/>
      <c r="T696" s="20"/>
      <c r="U696" s="20"/>
      <c r="V696" s="20"/>
      <c r="W696" s="20"/>
    </row>
    <row r="697" spans="1:23" x14ac:dyDescent="0.3">
      <c r="A697" s="20"/>
      <c r="B697" s="20"/>
      <c r="C697" s="20"/>
      <c r="D697" s="20"/>
      <c r="E697" s="39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39"/>
      <c r="Q697" s="39"/>
      <c r="R697" s="29"/>
      <c r="S697" s="20"/>
      <c r="T697" s="20"/>
      <c r="U697" s="20"/>
      <c r="V697" s="20"/>
      <c r="W697" s="20"/>
    </row>
    <row r="698" spans="1:23" x14ac:dyDescent="0.3">
      <c r="A698" s="20"/>
      <c r="B698" s="20"/>
      <c r="C698" s="20"/>
      <c r="D698" s="20"/>
      <c r="E698" s="39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39"/>
      <c r="Q698" s="39"/>
      <c r="R698" s="29"/>
      <c r="S698" s="20"/>
      <c r="T698" s="20"/>
      <c r="U698" s="20"/>
      <c r="V698" s="20"/>
      <c r="W698" s="20"/>
    </row>
    <row r="699" spans="1:23" x14ac:dyDescent="0.3">
      <c r="A699" s="20"/>
      <c r="B699" s="20"/>
      <c r="C699" s="20"/>
      <c r="D699" s="20"/>
      <c r="E699" s="39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39"/>
      <c r="Q699" s="39"/>
      <c r="R699" s="29"/>
      <c r="S699" s="20"/>
      <c r="T699" s="20"/>
      <c r="U699" s="20"/>
      <c r="V699" s="20"/>
      <c r="W699" s="20"/>
    </row>
    <row r="700" spans="1:23" x14ac:dyDescent="0.3">
      <c r="A700" s="20"/>
      <c r="B700" s="20"/>
      <c r="C700" s="20"/>
      <c r="D700" s="20"/>
      <c r="E700" s="39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39"/>
      <c r="Q700" s="39"/>
      <c r="R700" s="29"/>
      <c r="S700" s="20"/>
      <c r="T700" s="20"/>
      <c r="U700" s="20"/>
      <c r="V700" s="20"/>
      <c r="W700" s="20"/>
    </row>
    <row r="701" spans="1:23" x14ac:dyDescent="0.3">
      <c r="A701" s="20"/>
      <c r="B701" s="20"/>
      <c r="C701" s="20"/>
      <c r="D701" s="20"/>
      <c r="E701" s="39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39"/>
      <c r="Q701" s="39"/>
      <c r="R701" s="29"/>
      <c r="S701" s="20"/>
      <c r="T701" s="20"/>
      <c r="U701" s="20"/>
      <c r="V701" s="20"/>
      <c r="W701" s="20"/>
    </row>
    <row r="702" spans="1:23" x14ac:dyDescent="0.3">
      <c r="A702" s="20"/>
      <c r="B702" s="20"/>
      <c r="C702" s="20"/>
      <c r="D702" s="20"/>
      <c r="E702" s="39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39"/>
      <c r="Q702" s="39"/>
      <c r="R702" s="29"/>
      <c r="S702" s="20"/>
      <c r="T702" s="20"/>
      <c r="U702" s="20"/>
      <c r="V702" s="20"/>
      <c r="W702" s="20"/>
    </row>
    <row r="703" spans="1:23" x14ac:dyDescent="0.3">
      <c r="A703" s="20"/>
      <c r="B703" s="20"/>
      <c r="C703" s="20"/>
      <c r="D703" s="20"/>
      <c r="E703" s="39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39"/>
      <c r="Q703" s="39"/>
      <c r="R703" s="29"/>
      <c r="S703" s="20"/>
      <c r="T703" s="20"/>
      <c r="U703" s="20"/>
      <c r="V703" s="20"/>
      <c r="W703" s="20"/>
    </row>
    <row r="704" spans="1:23" x14ac:dyDescent="0.3">
      <c r="A704" s="20"/>
      <c r="B704" s="20"/>
      <c r="C704" s="20"/>
      <c r="D704" s="20"/>
      <c r="E704" s="39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39"/>
      <c r="Q704" s="39"/>
      <c r="R704" s="29"/>
      <c r="S704" s="20"/>
      <c r="T704" s="20"/>
      <c r="U704" s="20"/>
      <c r="V704" s="20"/>
      <c r="W704" s="20"/>
    </row>
    <row r="705" spans="1:23" x14ac:dyDescent="0.3">
      <c r="A705" s="20"/>
      <c r="B705" s="20"/>
      <c r="C705" s="20"/>
      <c r="D705" s="20"/>
      <c r="E705" s="39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39"/>
      <c r="Q705" s="39"/>
      <c r="R705" s="29"/>
      <c r="S705" s="20"/>
      <c r="T705" s="20"/>
      <c r="U705" s="20"/>
      <c r="V705" s="20"/>
      <c r="W705" s="20"/>
    </row>
    <row r="706" spans="1:23" x14ac:dyDescent="0.3">
      <c r="A706" s="20"/>
      <c r="B706" s="20"/>
      <c r="C706" s="20"/>
      <c r="D706" s="20"/>
      <c r="E706" s="39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39"/>
      <c r="Q706" s="39"/>
      <c r="R706" s="29"/>
      <c r="S706" s="20"/>
      <c r="T706" s="20"/>
      <c r="U706" s="20"/>
      <c r="V706" s="20"/>
      <c r="W706" s="20"/>
    </row>
    <row r="707" spans="1:23" x14ac:dyDescent="0.3">
      <c r="A707" s="20"/>
      <c r="B707" s="20"/>
      <c r="C707" s="20"/>
      <c r="D707" s="20"/>
      <c r="E707" s="39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39"/>
      <c r="Q707" s="39"/>
      <c r="R707" s="29"/>
      <c r="S707" s="20"/>
      <c r="T707" s="20"/>
      <c r="U707" s="20"/>
      <c r="V707" s="20"/>
      <c r="W707" s="20"/>
    </row>
    <row r="708" spans="1:23" x14ac:dyDescent="0.3">
      <c r="A708" s="20"/>
      <c r="B708" s="20"/>
      <c r="C708" s="20"/>
      <c r="D708" s="20"/>
      <c r="E708" s="39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39"/>
      <c r="Q708" s="39"/>
      <c r="R708" s="29"/>
      <c r="S708" s="20"/>
      <c r="T708" s="20"/>
      <c r="U708" s="20"/>
      <c r="V708" s="20"/>
      <c r="W708" s="20"/>
    </row>
    <row r="709" spans="1:23" x14ac:dyDescent="0.3">
      <c r="A709" s="20"/>
      <c r="B709" s="20"/>
      <c r="C709" s="20"/>
      <c r="D709" s="20"/>
      <c r="E709" s="39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39"/>
      <c r="Q709" s="39"/>
      <c r="R709" s="29"/>
      <c r="S709" s="20"/>
      <c r="T709" s="20"/>
      <c r="U709" s="20"/>
      <c r="V709" s="20"/>
      <c r="W709" s="20"/>
    </row>
    <row r="710" spans="1:23" x14ac:dyDescent="0.3">
      <c r="A710" s="20"/>
      <c r="B710" s="20"/>
      <c r="C710" s="20"/>
      <c r="D710" s="20"/>
      <c r="E710" s="39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39"/>
      <c r="Q710" s="39"/>
      <c r="R710" s="29"/>
      <c r="S710" s="20"/>
      <c r="T710" s="20"/>
      <c r="U710" s="20"/>
      <c r="V710" s="20"/>
      <c r="W710" s="20"/>
    </row>
    <row r="711" spans="1:23" x14ac:dyDescent="0.3">
      <c r="A711" s="20"/>
      <c r="B711" s="20"/>
      <c r="C711" s="20"/>
      <c r="D711" s="20"/>
      <c r="E711" s="39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39"/>
      <c r="Q711" s="39"/>
      <c r="R711" s="29"/>
      <c r="S711" s="20"/>
      <c r="T711" s="20"/>
      <c r="U711" s="20"/>
      <c r="V711" s="20"/>
      <c r="W711" s="20"/>
    </row>
    <row r="712" spans="1:23" x14ac:dyDescent="0.3">
      <c r="A712" s="20"/>
      <c r="B712" s="20"/>
      <c r="C712" s="20"/>
      <c r="D712" s="20"/>
      <c r="E712" s="39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39"/>
      <c r="Q712" s="39"/>
      <c r="R712" s="29"/>
      <c r="S712" s="20"/>
      <c r="T712" s="20"/>
      <c r="U712" s="20"/>
      <c r="V712" s="20"/>
      <c r="W712" s="20"/>
    </row>
    <row r="713" spans="1:23" x14ac:dyDescent="0.3">
      <c r="A713" s="20"/>
      <c r="B713" s="20"/>
      <c r="C713" s="20"/>
      <c r="D713" s="20"/>
      <c r="E713" s="39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39"/>
      <c r="Q713" s="39"/>
      <c r="R713" s="29"/>
      <c r="S713" s="20"/>
      <c r="T713" s="20"/>
      <c r="U713" s="20"/>
      <c r="V713" s="20"/>
      <c r="W713" s="20"/>
    </row>
    <row r="714" spans="1:23" x14ac:dyDescent="0.3">
      <c r="A714" s="20"/>
      <c r="B714" s="20"/>
      <c r="C714" s="20"/>
      <c r="D714" s="20"/>
      <c r="E714" s="39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39"/>
      <c r="Q714" s="39"/>
      <c r="R714" s="29"/>
      <c r="S714" s="20"/>
      <c r="T714" s="20"/>
      <c r="U714" s="20"/>
      <c r="V714" s="20"/>
      <c r="W714" s="20"/>
    </row>
    <row r="715" spans="1:23" x14ac:dyDescent="0.3">
      <c r="A715" s="20"/>
      <c r="B715" s="20"/>
      <c r="C715" s="20"/>
      <c r="D715" s="20"/>
      <c r="E715" s="39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39"/>
      <c r="Q715" s="39"/>
      <c r="R715" s="29"/>
      <c r="S715" s="20"/>
      <c r="T715" s="20"/>
      <c r="U715" s="20"/>
      <c r="V715" s="20"/>
      <c r="W715" s="20"/>
    </row>
    <row r="716" spans="1:23" x14ac:dyDescent="0.3">
      <c r="A716" s="20"/>
      <c r="B716" s="20"/>
      <c r="C716" s="20"/>
      <c r="D716" s="20"/>
      <c r="E716" s="39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39"/>
      <c r="Q716" s="39"/>
      <c r="R716" s="29"/>
      <c r="S716" s="20"/>
      <c r="T716" s="20"/>
      <c r="U716" s="20"/>
      <c r="V716" s="20"/>
      <c r="W716" s="20"/>
    </row>
    <row r="717" spans="1:23" x14ac:dyDescent="0.3">
      <c r="A717" s="20"/>
      <c r="B717" s="20"/>
      <c r="C717" s="20"/>
      <c r="D717" s="20"/>
      <c r="E717" s="39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39"/>
      <c r="Q717" s="39"/>
      <c r="R717" s="29"/>
      <c r="S717" s="20"/>
      <c r="T717" s="20"/>
      <c r="U717" s="20"/>
      <c r="V717" s="20"/>
      <c r="W717" s="20"/>
    </row>
    <row r="718" spans="1:23" x14ac:dyDescent="0.3">
      <c r="A718" s="20"/>
      <c r="B718" s="20"/>
      <c r="C718" s="20"/>
      <c r="D718" s="20"/>
      <c r="E718" s="39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39"/>
      <c r="Q718" s="39"/>
      <c r="R718" s="29"/>
      <c r="S718" s="20"/>
      <c r="T718" s="20"/>
      <c r="U718" s="20"/>
      <c r="V718" s="20"/>
      <c r="W718" s="20"/>
    </row>
    <row r="719" spans="1:23" x14ac:dyDescent="0.3">
      <c r="A719" s="20"/>
      <c r="B719" s="20"/>
      <c r="C719" s="20"/>
      <c r="D719" s="20"/>
      <c r="E719" s="39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39"/>
      <c r="Q719" s="39"/>
      <c r="R719" s="29"/>
      <c r="S719" s="20"/>
      <c r="T719" s="20"/>
      <c r="U719" s="20"/>
      <c r="V719" s="20"/>
      <c r="W719" s="20"/>
    </row>
    <row r="720" spans="1:23" x14ac:dyDescent="0.3">
      <c r="A720" s="20"/>
      <c r="B720" s="20"/>
      <c r="C720" s="20"/>
      <c r="D720" s="20"/>
      <c r="E720" s="39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39"/>
      <c r="Q720" s="39"/>
      <c r="R720" s="29"/>
      <c r="S720" s="20"/>
      <c r="T720" s="20"/>
      <c r="U720" s="20"/>
      <c r="V720" s="20"/>
      <c r="W720" s="20"/>
    </row>
    <row r="721" spans="1:23" x14ac:dyDescent="0.3">
      <c r="A721" s="20"/>
      <c r="B721" s="20"/>
      <c r="C721" s="20"/>
      <c r="D721" s="20"/>
      <c r="E721" s="39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39"/>
      <c r="Q721" s="39"/>
      <c r="R721" s="29"/>
      <c r="S721" s="20"/>
      <c r="T721" s="20"/>
      <c r="U721" s="20"/>
      <c r="V721" s="20"/>
      <c r="W721" s="20"/>
    </row>
    <row r="722" spans="1:23" x14ac:dyDescent="0.3">
      <c r="A722" s="20"/>
      <c r="B722" s="20"/>
      <c r="C722" s="20"/>
      <c r="D722" s="20"/>
      <c r="E722" s="39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39"/>
      <c r="Q722" s="39"/>
      <c r="R722" s="29"/>
      <c r="S722" s="20"/>
      <c r="T722" s="20"/>
      <c r="U722" s="20"/>
      <c r="V722" s="20"/>
      <c r="W722" s="20"/>
    </row>
    <row r="723" spans="1:23" x14ac:dyDescent="0.3">
      <c r="A723" s="20"/>
      <c r="B723" s="20"/>
      <c r="C723" s="20"/>
      <c r="D723" s="20"/>
      <c r="E723" s="39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39"/>
      <c r="Q723" s="39"/>
      <c r="R723" s="29"/>
      <c r="S723" s="20"/>
      <c r="T723" s="20"/>
      <c r="U723" s="20"/>
      <c r="V723" s="20"/>
      <c r="W723" s="20"/>
    </row>
    <row r="724" spans="1:23" x14ac:dyDescent="0.3">
      <c r="A724" s="20"/>
      <c r="B724" s="20"/>
      <c r="C724" s="20"/>
      <c r="D724" s="20"/>
      <c r="E724" s="39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39"/>
      <c r="Q724" s="39"/>
      <c r="R724" s="29"/>
      <c r="S724" s="20"/>
      <c r="T724" s="20"/>
      <c r="U724" s="20"/>
      <c r="V724" s="20"/>
      <c r="W724" s="20"/>
    </row>
    <row r="725" spans="1:23" x14ac:dyDescent="0.3">
      <c r="A725" s="20"/>
      <c r="B725" s="20"/>
      <c r="C725" s="20"/>
      <c r="D725" s="20"/>
      <c r="E725" s="39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39"/>
      <c r="Q725" s="39"/>
      <c r="R725" s="29"/>
      <c r="S725" s="20"/>
      <c r="T725" s="20"/>
      <c r="U725" s="20"/>
      <c r="V725" s="20"/>
      <c r="W725" s="20"/>
    </row>
    <row r="726" spans="1:23" x14ac:dyDescent="0.3">
      <c r="A726" s="20"/>
      <c r="B726" s="20"/>
      <c r="C726" s="20"/>
      <c r="D726" s="20"/>
      <c r="E726" s="39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39"/>
      <c r="Q726" s="39"/>
      <c r="R726" s="29"/>
      <c r="S726" s="20"/>
      <c r="T726" s="20"/>
      <c r="U726" s="20"/>
      <c r="V726" s="20"/>
      <c r="W726" s="20"/>
    </row>
    <row r="727" spans="1:23" x14ac:dyDescent="0.3">
      <c r="A727" s="20"/>
      <c r="B727" s="20"/>
      <c r="C727" s="20"/>
      <c r="D727" s="20"/>
      <c r="E727" s="39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39"/>
      <c r="Q727" s="39"/>
      <c r="R727" s="29"/>
      <c r="S727" s="20"/>
      <c r="T727" s="20"/>
      <c r="U727" s="20"/>
      <c r="V727" s="20"/>
      <c r="W727" s="20"/>
    </row>
    <row r="728" spans="1:23" x14ac:dyDescent="0.3">
      <c r="A728" s="20"/>
      <c r="B728" s="20"/>
      <c r="C728" s="20"/>
      <c r="D728" s="20"/>
      <c r="E728" s="39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39"/>
      <c r="Q728" s="39"/>
      <c r="R728" s="29"/>
      <c r="S728" s="20"/>
      <c r="T728" s="20"/>
      <c r="U728" s="20"/>
      <c r="V728" s="20"/>
      <c r="W728" s="20"/>
    </row>
    <row r="729" spans="1:23" x14ac:dyDescent="0.3">
      <c r="A729" s="20"/>
      <c r="B729" s="20"/>
      <c r="C729" s="20"/>
      <c r="D729" s="20"/>
      <c r="E729" s="39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39"/>
      <c r="Q729" s="39"/>
      <c r="R729" s="29"/>
      <c r="S729" s="20"/>
      <c r="T729" s="20"/>
      <c r="U729" s="20"/>
      <c r="V729" s="20"/>
      <c r="W729" s="20"/>
    </row>
    <row r="730" spans="1:23" x14ac:dyDescent="0.3">
      <c r="A730" s="20"/>
      <c r="B730" s="20"/>
      <c r="C730" s="20"/>
      <c r="D730" s="20"/>
      <c r="E730" s="39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39"/>
      <c r="Q730" s="39"/>
      <c r="R730" s="29"/>
      <c r="S730" s="20"/>
      <c r="T730" s="20"/>
      <c r="U730" s="20"/>
      <c r="V730" s="20"/>
      <c r="W730" s="20"/>
    </row>
    <row r="731" spans="1:23" x14ac:dyDescent="0.3">
      <c r="A731" s="20"/>
      <c r="B731" s="20"/>
      <c r="C731" s="20"/>
      <c r="D731" s="20"/>
      <c r="E731" s="39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39"/>
      <c r="Q731" s="39"/>
      <c r="R731" s="29"/>
      <c r="S731" s="20"/>
      <c r="T731" s="20"/>
      <c r="U731" s="20"/>
      <c r="V731" s="20"/>
      <c r="W731" s="20"/>
    </row>
    <row r="732" spans="1:23" x14ac:dyDescent="0.3">
      <c r="A732" s="20"/>
      <c r="B732" s="20"/>
      <c r="C732" s="20"/>
      <c r="D732" s="20"/>
      <c r="E732" s="39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39"/>
      <c r="Q732" s="39"/>
      <c r="R732" s="29"/>
      <c r="S732" s="20"/>
      <c r="T732" s="20"/>
      <c r="U732" s="20"/>
      <c r="V732" s="20"/>
      <c r="W732" s="20"/>
    </row>
    <row r="733" spans="1:23" x14ac:dyDescent="0.3">
      <c r="A733" s="20"/>
      <c r="B733" s="20"/>
      <c r="C733" s="20"/>
      <c r="D733" s="20"/>
      <c r="E733" s="39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39"/>
      <c r="Q733" s="39"/>
      <c r="R733" s="29"/>
      <c r="S733" s="20"/>
      <c r="T733" s="20"/>
      <c r="U733" s="20"/>
      <c r="V733" s="20"/>
      <c r="W733" s="20"/>
    </row>
    <row r="734" spans="1:23" x14ac:dyDescent="0.3">
      <c r="A734" s="20"/>
      <c r="B734" s="20"/>
      <c r="C734" s="20"/>
      <c r="D734" s="20"/>
      <c r="E734" s="39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39"/>
      <c r="Q734" s="39"/>
      <c r="R734" s="29"/>
      <c r="S734" s="20"/>
      <c r="T734" s="20"/>
      <c r="U734" s="20"/>
      <c r="V734" s="20"/>
      <c r="W734" s="20"/>
    </row>
    <row r="735" spans="1:23" x14ac:dyDescent="0.3">
      <c r="A735" s="20"/>
      <c r="B735" s="20"/>
      <c r="C735" s="20"/>
      <c r="D735" s="20"/>
      <c r="E735" s="39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39"/>
      <c r="Q735" s="39"/>
      <c r="R735" s="29"/>
      <c r="S735" s="20"/>
      <c r="T735" s="20"/>
      <c r="U735" s="20"/>
      <c r="V735" s="20"/>
      <c r="W735" s="20"/>
    </row>
    <row r="736" spans="1:23" x14ac:dyDescent="0.3">
      <c r="A736" s="20"/>
      <c r="B736" s="20"/>
      <c r="C736" s="20"/>
      <c r="D736" s="20"/>
      <c r="E736" s="39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39"/>
      <c r="Q736" s="39"/>
      <c r="R736" s="29"/>
      <c r="S736" s="20"/>
      <c r="T736" s="20"/>
      <c r="U736" s="20"/>
      <c r="V736" s="20"/>
      <c r="W736" s="20"/>
    </row>
    <row r="737" spans="1:23" x14ac:dyDescent="0.3">
      <c r="A737" s="20"/>
      <c r="B737" s="20"/>
      <c r="C737" s="20"/>
      <c r="D737" s="20"/>
      <c r="E737" s="39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39"/>
      <c r="Q737" s="39"/>
      <c r="R737" s="29"/>
      <c r="S737" s="20"/>
      <c r="T737" s="20"/>
      <c r="U737" s="20"/>
      <c r="V737" s="20"/>
      <c r="W737" s="20"/>
    </row>
    <row r="738" spans="1:23" x14ac:dyDescent="0.3">
      <c r="A738" s="20"/>
      <c r="B738" s="20"/>
      <c r="C738" s="20"/>
      <c r="D738" s="20"/>
      <c r="E738" s="39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39"/>
      <c r="Q738" s="39"/>
      <c r="R738" s="29"/>
      <c r="S738" s="20"/>
      <c r="T738" s="20"/>
      <c r="U738" s="20"/>
      <c r="V738" s="20"/>
      <c r="W738" s="20"/>
    </row>
    <row r="739" spans="1:23" x14ac:dyDescent="0.3">
      <c r="A739" s="20"/>
      <c r="B739" s="20"/>
      <c r="C739" s="20"/>
      <c r="D739" s="20"/>
      <c r="E739" s="39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39"/>
      <c r="Q739" s="39"/>
      <c r="R739" s="29"/>
      <c r="S739" s="20"/>
      <c r="T739" s="20"/>
      <c r="U739" s="20"/>
      <c r="V739" s="20"/>
      <c r="W739" s="20"/>
    </row>
    <row r="740" spans="1:23" x14ac:dyDescent="0.3">
      <c r="A740" s="20"/>
      <c r="B740" s="20"/>
      <c r="C740" s="20"/>
      <c r="D740" s="20"/>
      <c r="E740" s="39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39"/>
      <c r="Q740" s="39"/>
      <c r="R740" s="29"/>
      <c r="S740" s="20"/>
      <c r="T740" s="20"/>
      <c r="U740" s="20"/>
      <c r="V740" s="20"/>
      <c r="W740" s="20"/>
    </row>
    <row r="741" spans="1:23" x14ac:dyDescent="0.3">
      <c r="A741" s="20"/>
      <c r="B741" s="20"/>
      <c r="C741" s="20"/>
      <c r="D741" s="20"/>
      <c r="E741" s="39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39"/>
      <c r="Q741" s="39"/>
      <c r="R741" s="29"/>
      <c r="S741" s="20"/>
      <c r="T741" s="20"/>
      <c r="U741" s="20"/>
      <c r="V741" s="20"/>
      <c r="W741" s="20"/>
    </row>
    <row r="742" spans="1:23" x14ac:dyDescent="0.3">
      <c r="A742" s="20"/>
      <c r="B742" s="20"/>
      <c r="C742" s="20"/>
      <c r="D742" s="20"/>
      <c r="E742" s="39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39"/>
      <c r="Q742" s="39"/>
      <c r="R742" s="29"/>
      <c r="S742" s="20"/>
      <c r="T742" s="20"/>
      <c r="U742" s="20"/>
      <c r="V742" s="20"/>
      <c r="W742" s="20"/>
    </row>
    <row r="743" spans="1:23" x14ac:dyDescent="0.3">
      <c r="A743" s="20"/>
      <c r="B743" s="20"/>
      <c r="C743" s="20"/>
      <c r="D743" s="20"/>
      <c r="E743" s="39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39"/>
      <c r="Q743" s="39"/>
      <c r="R743" s="29"/>
      <c r="S743" s="20"/>
      <c r="T743" s="20"/>
      <c r="U743" s="20"/>
      <c r="V743" s="20"/>
      <c r="W743" s="20"/>
    </row>
    <row r="744" spans="1:23" x14ac:dyDescent="0.3">
      <c r="A744" s="20"/>
      <c r="B744" s="20"/>
      <c r="C744" s="20"/>
      <c r="D744" s="20"/>
      <c r="E744" s="39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39"/>
      <c r="Q744" s="39"/>
      <c r="R744" s="29"/>
      <c r="S744" s="20"/>
      <c r="T744" s="20"/>
      <c r="U744" s="20"/>
      <c r="V744" s="20"/>
      <c r="W744" s="20"/>
    </row>
    <row r="745" spans="1:23" x14ac:dyDescent="0.3">
      <c r="A745" s="20"/>
      <c r="B745" s="20"/>
      <c r="C745" s="20"/>
      <c r="D745" s="20"/>
      <c r="E745" s="39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39"/>
      <c r="Q745" s="39"/>
      <c r="R745" s="29"/>
      <c r="S745" s="20"/>
      <c r="T745" s="20"/>
      <c r="U745" s="20"/>
      <c r="V745" s="20"/>
      <c r="W745" s="20"/>
    </row>
    <row r="746" spans="1:23" x14ac:dyDescent="0.3">
      <c r="A746" s="20"/>
      <c r="B746" s="20"/>
      <c r="C746" s="20"/>
      <c r="D746" s="20"/>
      <c r="E746" s="39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39"/>
      <c r="Q746" s="39"/>
      <c r="R746" s="29"/>
      <c r="S746" s="20"/>
      <c r="T746" s="20"/>
      <c r="U746" s="20"/>
      <c r="V746" s="20"/>
      <c r="W746" s="20"/>
    </row>
    <row r="747" spans="1:23" x14ac:dyDescent="0.3">
      <c r="A747" s="20"/>
      <c r="B747" s="20"/>
      <c r="C747" s="20"/>
      <c r="D747" s="20"/>
      <c r="E747" s="39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39"/>
      <c r="Q747" s="39"/>
      <c r="R747" s="29"/>
      <c r="S747" s="20"/>
      <c r="T747" s="20"/>
      <c r="U747" s="20"/>
      <c r="V747" s="20"/>
      <c r="W747" s="20"/>
    </row>
    <row r="748" spans="1:23" x14ac:dyDescent="0.3">
      <c r="A748" s="20"/>
      <c r="B748" s="20"/>
      <c r="C748" s="20"/>
      <c r="D748" s="20"/>
      <c r="E748" s="39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39"/>
      <c r="Q748" s="39"/>
      <c r="R748" s="29"/>
      <c r="S748" s="20"/>
      <c r="T748" s="20"/>
      <c r="U748" s="20"/>
      <c r="V748" s="20"/>
      <c r="W748" s="20"/>
    </row>
    <row r="749" spans="1:23" x14ac:dyDescent="0.3">
      <c r="A749" s="20"/>
      <c r="B749" s="20"/>
      <c r="C749" s="20"/>
      <c r="D749" s="20"/>
      <c r="E749" s="39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39"/>
      <c r="Q749" s="39"/>
      <c r="R749" s="29"/>
      <c r="S749" s="20"/>
      <c r="T749" s="20"/>
      <c r="U749" s="20"/>
      <c r="V749" s="20"/>
      <c r="W749" s="20"/>
    </row>
    <row r="750" spans="1:23" x14ac:dyDescent="0.3">
      <c r="A750" s="20"/>
      <c r="B750" s="20"/>
      <c r="C750" s="20"/>
      <c r="D750" s="20"/>
      <c r="E750" s="39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39"/>
      <c r="Q750" s="39"/>
      <c r="R750" s="29"/>
      <c r="S750" s="20"/>
      <c r="T750" s="20"/>
      <c r="U750" s="20"/>
      <c r="V750" s="20"/>
      <c r="W750" s="20"/>
    </row>
    <row r="751" spans="1:23" x14ac:dyDescent="0.3">
      <c r="A751" s="20"/>
      <c r="B751" s="20"/>
      <c r="C751" s="20"/>
      <c r="D751" s="20"/>
      <c r="E751" s="39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39"/>
      <c r="Q751" s="39"/>
      <c r="R751" s="29"/>
      <c r="S751" s="20"/>
      <c r="T751" s="20"/>
      <c r="U751" s="20"/>
      <c r="V751" s="20"/>
      <c r="W751" s="20"/>
    </row>
    <row r="752" spans="1:23" x14ac:dyDescent="0.3">
      <c r="A752" s="20"/>
      <c r="B752" s="20"/>
      <c r="C752" s="20"/>
      <c r="D752" s="20"/>
      <c r="E752" s="39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39"/>
      <c r="Q752" s="39"/>
      <c r="R752" s="29"/>
      <c r="S752" s="20"/>
      <c r="T752" s="20"/>
      <c r="U752" s="20"/>
      <c r="V752" s="20"/>
      <c r="W752" s="20"/>
    </row>
    <row r="753" spans="1:23" x14ac:dyDescent="0.3">
      <c r="A753" s="20"/>
      <c r="B753" s="20"/>
      <c r="C753" s="20"/>
      <c r="D753" s="20"/>
      <c r="E753" s="39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39"/>
      <c r="Q753" s="39"/>
      <c r="R753" s="29"/>
      <c r="S753" s="20"/>
      <c r="T753" s="20"/>
      <c r="U753" s="20"/>
      <c r="V753" s="20"/>
      <c r="W753" s="20"/>
    </row>
    <row r="754" spans="1:23" x14ac:dyDescent="0.3">
      <c r="A754" s="20"/>
      <c r="B754" s="20"/>
      <c r="C754" s="20"/>
      <c r="D754" s="20"/>
      <c r="E754" s="39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39"/>
      <c r="Q754" s="39"/>
      <c r="R754" s="29"/>
      <c r="S754" s="20"/>
      <c r="T754" s="20"/>
      <c r="U754" s="20"/>
      <c r="V754" s="20"/>
      <c r="W754" s="20"/>
    </row>
    <row r="755" spans="1:23" x14ac:dyDescent="0.3">
      <c r="A755" s="20"/>
      <c r="B755" s="20"/>
      <c r="C755" s="20"/>
      <c r="D755" s="20"/>
      <c r="E755" s="39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39"/>
      <c r="Q755" s="39"/>
      <c r="R755" s="29"/>
      <c r="S755" s="20"/>
      <c r="T755" s="20"/>
      <c r="U755" s="20"/>
      <c r="V755" s="20"/>
      <c r="W755" s="20"/>
    </row>
    <row r="756" spans="1:23" x14ac:dyDescent="0.3">
      <c r="A756" s="20"/>
      <c r="B756" s="20"/>
      <c r="C756" s="20"/>
      <c r="D756" s="20"/>
      <c r="E756" s="39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39"/>
      <c r="Q756" s="39"/>
      <c r="R756" s="29"/>
      <c r="S756" s="20"/>
      <c r="T756" s="20"/>
      <c r="U756" s="20"/>
      <c r="V756" s="20"/>
      <c r="W756" s="20"/>
    </row>
    <row r="757" spans="1:23" x14ac:dyDescent="0.3">
      <c r="A757" s="20"/>
      <c r="B757" s="20"/>
      <c r="C757" s="20"/>
      <c r="D757" s="20"/>
      <c r="E757" s="39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39"/>
      <c r="Q757" s="39"/>
      <c r="R757" s="29"/>
      <c r="S757" s="20"/>
      <c r="T757" s="20"/>
      <c r="U757" s="20"/>
      <c r="V757" s="20"/>
      <c r="W757" s="20"/>
    </row>
    <row r="758" spans="1:23" x14ac:dyDescent="0.3">
      <c r="A758" s="20"/>
      <c r="B758" s="20"/>
      <c r="C758" s="20"/>
      <c r="D758" s="20"/>
      <c r="E758" s="39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39"/>
      <c r="Q758" s="39"/>
      <c r="R758" s="29"/>
      <c r="S758" s="20"/>
      <c r="T758" s="20"/>
      <c r="U758" s="20"/>
      <c r="V758" s="20"/>
      <c r="W758" s="20"/>
    </row>
    <row r="759" spans="1:23" x14ac:dyDescent="0.3">
      <c r="A759" s="20"/>
      <c r="B759" s="20"/>
      <c r="C759" s="20"/>
      <c r="D759" s="20"/>
      <c r="E759" s="39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39"/>
      <c r="Q759" s="39"/>
      <c r="R759" s="29"/>
      <c r="S759" s="20"/>
      <c r="T759" s="20"/>
      <c r="U759" s="20"/>
      <c r="V759" s="20"/>
      <c r="W759" s="20"/>
    </row>
    <row r="760" spans="1:23" x14ac:dyDescent="0.3">
      <c r="A760" s="20"/>
      <c r="B760" s="20"/>
      <c r="C760" s="20"/>
      <c r="D760" s="20"/>
      <c r="E760" s="39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39"/>
      <c r="Q760" s="39"/>
      <c r="R760" s="29"/>
      <c r="S760" s="20"/>
      <c r="T760" s="20"/>
      <c r="U760" s="20"/>
      <c r="V760" s="20"/>
      <c r="W760" s="20"/>
    </row>
    <row r="761" spans="1:23" x14ac:dyDescent="0.3">
      <c r="A761" s="20"/>
      <c r="B761" s="20"/>
      <c r="C761" s="20"/>
      <c r="D761" s="20"/>
      <c r="E761" s="39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39"/>
      <c r="Q761" s="39"/>
      <c r="R761" s="29"/>
      <c r="S761" s="20"/>
      <c r="T761" s="20"/>
      <c r="U761" s="20"/>
      <c r="V761" s="20"/>
      <c r="W761" s="20"/>
    </row>
    <row r="762" spans="1:23" x14ac:dyDescent="0.3">
      <c r="A762" s="20"/>
      <c r="B762" s="20"/>
      <c r="C762" s="20"/>
      <c r="D762" s="20"/>
      <c r="E762" s="39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39"/>
      <c r="Q762" s="39"/>
      <c r="R762" s="29"/>
      <c r="S762" s="20"/>
      <c r="T762" s="20"/>
      <c r="U762" s="20"/>
      <c r="V762" s="20"/>
      <c r="W762" s="20"/>
    </row>
    <row r="763" spans="1:23" x14ac:dyDescent="0.3">
      <c r="A763" s="20"/>
      <c r="B763" s="20"/>
      <c r="C763" s="20"/>
      <c r="D763" s="20"/>
      <c r="E763" s="39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39"/>
      <c r="Q763" s="39"/>
      <c r="R763" s="29"/>
      <c r="S763" s="20"/>
      <c r="T763" s="20"/>
      <c r="U763" s="20"/>
      <c r="V763" s="20"/>
      <c r="W763" s="20"/>
    </row>
    <row r="764" spans="1:23" x14ac:dyDescent="0.3">
      <c r="A764" s="20"/>
      <c r="B764" s="20"/>
      <c r="C764" s="20"/>
      <c r="D764" s="20"/>
      <c r="E764" s="39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39"/>
      <c r="Q764" s="39"/>
      <c r="R764" s="29"/>
      <c r="S764" s="20"/>
      <c r="T764" s="20"/>
      <c r="U764" s="20"/>
      <c r="V764" s="20"/>
      <c r="W764" s="20"/>
    </row>
    <row r="765" spans="1:23" x14ac:dyDescent="0.3">
      <c r="A765" s="20"/>
      <c r="B765" s="20"/>
      <c r="C765" s="20"/>
      <c r="D765" s="20"/>
      <c r="E765" s="39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39"/>
      <c r="Q765" s="39"/>
      <c r="R765" s="29"/>
      <c r="S765" s="20"/>
      <c r="T765" s="20"/>
      <c r="U765" s="20"/>
      <c r="V765" s="20"/>
      <c r="W765" s="20"/>
    </row>
    <row r="766" spans="1:23" x14ac:dyDescent="0.3">
      <c r="A766" s="20"/>
      <c r="B766" s="20"/>
      <c r="C766" s="20"/>
      <c r="D766" s="20"/>
      <c r="E766" s="39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39"/>
      <c r="Q766" s="39"/>
      <c r="R766" s="29"/>
      <c r="S766" s="20"/>
      <c r="T766" s="20"/>
      <c r="U766" s="20"/>
      <c r="V766" s="20"/>
      <c r="W766" s="20"/>
    </row>
    <row r="767" spans="1:23" x14ac:dyDescent="0.3">
      <c r="A767" s="20"/>
      <c r="B767" s="20"/>
      <c r="C767" s="20"/>
      <c r="D767" s="20"/>
      <c r="E767" s="39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39"/>
      <c r="Q767" s="39"/>
      <c r="R767" s="29"/>
      <c r="S767" s="20"/>
      <c r="T767" s="20"/>
      <c r="U767" s="20"/>
      <c r="V767" s="20"/>
      <c r="W767" s="20"/>
    </row>
    <row r="768" spans="1:23" x14ac:dyDescent="0.3">
      <c r="A768" s="20"/>
      <c r="B768" s="20"/>
      <c r="C768" s="20"/>
      <c r="D768" s="20"/>
      <c r="E768" s="39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39"/>
      <c r="Q768" s="39"/>
      <c r="R768" s="29"/>
      <c r="S768" s="20"/>
      <c r="T768" s="20"/>
      <c r="U768" s="20"/>
      <c r="V768" s="20"/>
      <c r="W768" s="20"/>
    </row>
    <row r="769" spans="1:23" x14ac:dyDescent="0.3">
      <c r="A769" s="20"/>
      <c r="B769" s="20"/>
      <c r="C769" s="20"/>
      <c r="D769" s="20"/>
      <c r="E769" s="39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39"/>
      <c r="Q769" s="39"/>
      <c r="R769" s="29"/>
      <c r="S769" s="20"/>
      <c r="T769" s="20"/>
      <c r="U769" s="20"/>
      <c r="V769" s="20"/>
      <c r="W769" s="20"/>
    </row>
    <row r="770" spans="1:23" x14ac:dyDescent="0.3">
      <c r="A770" s="20"/>
      <c r="B770" s="20"/>
      <c r="C770" s="20"/>
      <c r="D770" s="20"/>
      <c r="E770" s="39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39"/>
      <c r="Q770" s="39"/>
      <c r="R770" s="29"/>
      <c r="S770" s="20"/>
      <c r="T770" s="20"/>
      <c r="U770" s="20"/>
      <c r="V770" s="20"/>
      <c r="W770" s="20"/>
    </row>
    <row r="771" spans="1:23" x14ac:dyDescent="0.3">
      <c r="A771" s="20"/>
      <c r="B771" s="20"/>
      <c r="C771" s="20"/>
      <c r="D771" s="20"/>
      <c r="E771" s="39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39"/>
      <c r="Q771" s="39"/>
      <c r="R771" s="29"/>
      <c r="S771" s="20"/>
      <c r="T771" s="20"/>
      <c r="U771" s="20"/>
      <c r="V771" s="20"/>
      <c r="W771" s="20"/>
    </row>
    <row r="772" spans="1:23" x14ac:dyDescent="0.3">
      <c r="A772" s="20"/>
      <c r="B772" s="20"/>
      <c r="C772" s="20"/>
      <c r="D772" s="20"/>
      <c r="E772" s="39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39"/>
      <c r="Q772" s="39"/>
      <c r="R772" s="29"/>
      <c r="S772" s="20"/>
      <c r="T772" s="20"/>
      <c r="U772" s="20"/>
      <c r="V772" s="20"/>
      <c r="W772" s="20"/>
    </row>
    <row r="773" spans="1:23" x14ac:dyDescent="0.3">
      <c r="A773" s="20"/>
      <c r="B773" s="20"/>
      <c r="C773" s="20"/>
      <c r="D773" s="20"/>
      <c r="E773" s="39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39"/>
      <c r="Q773" s="39"/>
      <c r="R773" s="29"/>
      <c r="S773" s="20"/>
      <c r="T773" s="20"/>
      <c r="U773" s="20"/>
      <c r="V773" s="20"/>
      <c r="W773" s="20"/>
    </row>
    <row r="774" spans="1:23" x14ac:dyDescent="0.3">
      <c r="A774" s="20"/>
      <c r="B774" s="20"/>
      <c r="C774" s="20"/>
      <c r="D774" s="20"/>
      <c r="E774" s="39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39"/>
      <c r="Q774" s="39"/>
      <c r="R774" s="29"/>
      <c r="S774" s="20"/>
      <c r="T774" s="20"/>
      <c r="U774" s="20"/>
      <c r="V774" s="20"/>
      <c r="W774" s="20"/>
    </row>
    <row r="775" spans="1:23" x14ac:dyDescent="0.3">
      <c r="A775" s="20"/>
      <c r="B775" s="20"/>
      <c r="C775" s="20"/>
      <c r="D775" s="20"/>
      <c r="E775" s="39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39"/>
      <c r="Q775" s="39"/>
      <c r="R775" s="29"/>
      <c r="S775" s="20"/>
      <c r="T775" s="20"/>
      <c r="U775" s="20"/>
      <c r="V775" s="20"/>
      <c r="W775" s="20"/>
    </row>
    <row r="776" spans="1:23" x14ac:dyDescent="0.3">
      <c r="A776" s="20"/>
      <c r="B776" s="20"/>
      <c r="C776" s="20"/>
      <c r="D776" s="20"/>
      <c r="E776" s="39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39"/>
      <c r="Q776" s="39"/>
      <c r="R776" s="29"/>
      <c r="S776" s="20"/>
      <c r="T776" s="20"/>
      <c r="U776" s="20"/>
      <c r="V776" s="20"/>
      <c r="W776" s="20"/>
    </row>
    <row r="777" spans="1:23" x14ac:dyDescent="0.3">
      <c r="A777" s="20"/>
      <c r="B777" s="20"/>
      <c r="C777" s="20"/>
      <c r="D777" s="20"/>
      <c r="E777" s="39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39"/>
      <c r="Q777" s="39"/>
      <c r="R777" s="29"/>
      <c r="S777" s="20"/>
      <c r="T777" s="20"/>
      <c r="U777" s="20"/>
      <c r="V777" s="20"/>
      <c r="W777" s="20"/>
    </row>
    <row r="778" spans="1:23" x14ac:dyDescent="0.3">
      <c r="A778" s="20"/>
      <c r="B778" s="20"/>
      <c r="C778" s="20"/>
      <c r="D778" s="20"/>
      <c r="E778" s="39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39"/>
      <c r="Q778" s="39"/>
      <c r="R778" s="29"/>
      <c r="S778" s="20"/>
      <c r="T778" s="20"/>
      <c r="U778" s="20"/>
      <c r="V778" s="20"/>
      <c r="W778" s="20"/>
    </row>
    <row r="779" spans="1:23" x14ac:dyDescent="0.3">
      <c r="A779" s="20"/>
      <c r="B779" s="20"/>
      <c r="C779" s="20"/>
      <c r="D779" s="20"/>
      <c r="E779" s="39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39"/>
      <c r="Q779" s="39"/>
      <c r="R779" s="29"/>
      <c r="S779" s="20"/>
      <c r="T779" s="20"/>
      <c r="U779" s="20"/>
      <c r="V779" s="20"/>
      <c r="W779" s="20"/>
    </row>
    <row r="780" spans="1:23" x14ac:dyDescent="0.3">
      <c r="A780" s="20"/>
      <c r="B780" s="20"/>
      <c r="C780" s="20"/>
      <c r="D780" s="20"/>
      <c r="E780" s="39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39"/>
      <c r="Q780" s="39"/>
      <c r="R780" s="29"/>
      <c r="S780" s="20"/>
      <c r="T780" s="20"/>
      <c r="U780" s="20"/>
      <c r="V780" s="20"/>
      <c r="W780" s="20"/>
    </row>
    <row r="781" spans="1:23" x14ac:dyDescent="0.3">
      <c r="A781" s="20"/>
      <c r="B781" s="20"/>
      <c r="C781" s="20"/>
      <c r="D781" s="20"/>
      <c r="E781" s="39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39"/>
      <c r="Q781" s="39"/>
      <c r="R781" s="29"/>
      <c r="S781" s="20"/>
      <c r="T781" s="20"/>
      <c r="U781" s="20"/>
      <c r="V781" s="20"/>
      <c r="W781" s="20"/>
    </row>
    <row r="782" spans="1:23" x14ac:dyDescent="0.3">
      <c r="A782" s="20"/>
      <c r="B782" s="20"/>
      <c r="C782" s="20"/>
      <c r="D782" s="20"/>
      <c r="E782" s="39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39"/>
      <c r="Q782" s="39"/>
      <c r="R782" s="29"/>
      <c r="S782" s="20"/>
      <c r="T782" s="20"/>
      <c r="U782" s="20"/>
      <c r="V782" s="20"/>
      <c r="W782" s="20"/>
    </row>
    <row r="783" spans="1:23" x14ac:dyDescent="0.3">
      <c r="A783" s="20"/>
      <c r="B783" s="20"/>
      <c r="C783" s="20"/>
      <c r="D783" s="20"/>
      <c r="E783" s="39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39"/>
      <c r="Q783" s="39"/>
      <c r="R783" s="29"/>
      <c r="S783" s="20"/>
      <c r="T783" s="20"/>
      <c r="U783" s="20"/>
      <c r="V783" s="20"/>
      <c r="W783" s="20"/>
    </row>
    <row r="784" spans="1:23" x14ac:dyDescent="0.3">
      <c r="A784" s="20"/>
      <c r="B784" s="20"/>
      <c r="C784" s="20"/>
      <c r="D784" s="20"/>
      <c r="E784" s="39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39"/>
      <c r="Q784" s="39"/>
      <c r="R784" s="29"/>
      <c r="S784" s="20"/>
      <c r="T784" s="20"/>
      <c r="U784" s="20"/>
      <c r="V784" s="20"/>
      <c r="W784" s="20"/>
    </row>
    <row r="785" spans="1:23" x14ac:dyDescent="0.3">
      <c r="A785" s="20"/>
      <c r="B785" s="20"/>
      <c r="C785" s="20"/>
      <c r="D785" s="20"/>
      <c r="E785" s="39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39"/>
      <c r="Q785" s="39"/>
      <c r="R785" s="29"/>
      <c r="S785" s="20"/>
      <c r="T785" s="20"/>
      <c r="U785" s="20"/>
      <c r="V785" s="20"/>
      <c r="W785" s="20"/>
    </row>
    <row r="786" spans="1:23" x14ac:dyDescent="0.3">
      <c r="A786" s="20"/>
      <c r="B786" s="20"/>
      <c r="C786" s="20"/>
      <c r="D786" s="20"/>
      <c r="E786" s="39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39"/>
      <c r="Q786" s="39"/>
      <c r="R786" s="29"/>
      <c r="S786" s="20"/>
      <c r="T786" s="20"/>
      <c r="U786" s="20"/>
      <c r="V786" s="20"/>
      <c r="W786" s="20"/>
    </row>
    <row r="787" spans="1:23" x14ac:dyDescent="0.3">
      <c r="A787" s="20"/>
      <c r="B787" s="20"/>
      <c r="C787" s="20"/>
      <c r="D787" s="20"/>
      <c r="E787" s="39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39"/>
      <c r="Q787" s="39"/>
      <c r="R787" s="29"/>
      <c r="S787" s="20"/>
      <c r="T787" s="20"/>
      <c r="U787" s="20"/>
      <c r="V787" s="20"/>
      <c r="W787" s="20"/>
    </row>
    <row r="788" spans="1:23" x14ac:dyDescent="0.3">
      <c r="A788" s="20"/>
      <c r="B788" s="20"/>
      <c r="C788" s="20"/>
      <c r="D788" s="20"/>
      <c r="E788" s="39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39"/>
      <c r="Q788" s="39"/>
      <c r="R788" s="29"/>
      <c r="S788" s="20"/>
      <c r="T788" s="20"/>
      <c r="U788" s="20"/>
      <c r="V788" s="20"/>
      <c r="W788" s="20"/>
    </row>
    <row r="789" spans="1:23" x14ac:dyDescent="0.3">
      <c r="A789" s="20"/>
      <c r="B789" s="20"/>
      <c r="C789" s="20"/>
      <c r="D789" s="20"/>
      <c r="E789" s="39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39"/>
      <c r="Q789" s="39"/>
      <c r="R789" s="29"/>
      <c r="S789" s="20"/>
      <c r="T789" s="20"/>
      <c r="U789" s="20"/>
      <c r="V789" s="20"/>
      <c r="W789" s="20"/>
    </row>
    <row r="790" spans="1:23" x14ac:dyDescent="0.3">
      <c r="A790" s="20"/>
      <c r="B790" s="20"/>
      <c r="C790" s="20"/>
      <c r="D790" s="20"/>
      <c r="E790" s="39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39"/>
      <c r="Q790" s="39"/>
      <c r="R790" s="29"/>
      <c r="S790" s="20"/>
      <c r="T790" s="20"/>
      <c r="U790" s="20"/>
      <c r="V790" s="20"/>
      <c r="W790" s="20"/>
    </row>
    <row r="791" spans="1:23" x14ac:dyDescent="0.3">
      <c r="A791" s="20"/>
      <c r="B791" s="20"/>
      <c r="C791" s="20"/>
      <c r="D791" s="20"/>
      <c r="E791" s="39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39"/>
      <c r="Q791" s="39"/>
      <c r="R791" s="29"/>
      <c r="S791" s="20"/>
      <c r="T791" s="20"/>
      <c r="U791" s="20"/>
      <c r="V791" s="20"/>
      <c r="W791" s="20"/>
    </row>
    <row r="792" spans="1:23" x14ac:dyDescent="0.3">
      <c r="A792" s="20"/>
      <c r="B792" s="20"/>
      <c r="C792" s="20"/>
      <c r="D792" s="20"/>
      <c r="E792" s="39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39"/>
      <c r="Q792" s="39"/>
      <c r="R792" s="29"/>
      <c r="S792" s="20"/>
      <c r="T792" s="20"/>
      <c r="U792" s="20"/>
      <c r="V792" s="20"/>
      <c r="W792" s="20"/>
    </row>
    <row r="793" spans="1:23" x14ac:dyDescent="0.3">
      <c r="A793" s="20"/>
      <c r="B793" s="20"/>
      <c r="C793" s="20"/>
      <c r="D793" s="20"/>
      <c r="E793" s="39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39"/>
      <c r="Q793" s="39"/>
      <c r="R793" s="29"/>
      <c r="S793" s="20"/>
      <c r="T793" s="20"/>
      <c r="U793" s="20"/>
      <c r="V793" s="20"/>
      <c r="W793" s="20"/>
    </row>
    <row r="794" spans="1:23" x14ac:dyDescent="0.3">
      <c r="A794" s="20"/>
      <c r="B794" s="20"/>
      <c r="C794" s="20"/>
      <c r="D794" s="20"/>
      <c r="E794" s="39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39"/>
      <c r="Q794" s="39"/>
      <c r="R794" s="29"/>
      <c r="S794" s="20"/>
      <c r="T794" s="20"/>
      <c r="U794" s="20"/>
      <c r="V794" s="20"/>
      <c r="W794" s="20"/>
    </row>
    <row r="795" spans="1:23" x14ac:dyDescent="0.3">
      <c r="A795" s="20"/>
      <c r="B795" s="20"/>
      <c r="C795" s="20"/>
      <c r="D795" s="20"/>
      <c r="E795" s="39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39"/>
      <c r="Q795" s="39"/>
      <c r="R795" s="29"/>
      <c r="S795" s="20"/>
      <c r="T795" s="20"/>
      <c r="U795" s="20"/>
      <c r="V795" s="20"/>
      <c r="W795" s="20"/>
    </row>
    <row r="796" spans="1:23" x14ac:dyDescent="0.3">
      <c r="A796" s="20"/>
      <c r="B796" s="20"/>
      <c r="C796" s="20"/>
      <c r="D796" s="20"/>
      <c r="E796" s="39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39"/>
      <c r="Q796" s="39"/>
      <c r="R796" s="29"/>
      <c r="S796" s="20"/>
      <c r="T796" s="20"/>
      <c r="U796" s="20"/>
      <c r="V796" s="20"/>
      <c r="W796" s="20"/>
    </row>
    <row r="797" spans="1:23" x14ac:dyDescent="0.3">
      <c r="A797" s="20"/>
      <c r="B797" s="20"/>
      <c r="C797" s="20"/>
      <c r="D797" s="20"/>
      <c r="E797" s="39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39"/>
      <c r="Q797" s="39"/>
      <c r="R797" s="29"/>
      <c r="S797" s="20"/>
      <c r="T797" s="20"/>
      <c r="U797" s="20"/>
      <c r="V797" s="20"/>
      <c r="W797" s="20"/>
    </row>
    <row r="798" spans="1:23" x14ac:dyDescent="0.3">
      <c r="A798" s="20"/>
      <c r="B798" s="20"/>
      <c r="C798" s="20"/>
      <c r="D798" s="20"/>
      <c r="E798" s="39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39"/>
      <c r="Q798" s="39"/>
      <c r="R798" s="29"/>
      <c r="S798" s="20"/>
      <c r="T798" s="20"/>
      <c r="U798" s="20"/>
      <c r="V798" s="20"/>
      <c r="W798" s="20"/>
    </row>
    <row r="799" spans="1:23" x14ac:dyDescent="0.3">
      <c r="A799" s="20"/>
      <c r="B799" s="20"/>
      <c r="C799" s="20"/>
      <c r="D799" s="20"/>
      <c r="E799" s="39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39"/>
      <c r="Q799" s="39"/>
      <c r="R799" s="29"/>
      <c r="S799" s="20"/>
      <c r="T799" s="20"/>
      <c r="U799" s="20"/>
      <c r="V799" s="20"/>
      <c r="W799" s="20"/>
    </row>
    <row r="800" spans="1:23" x14ac:dyDescent="0.3">
      <c r="A800" s="20"/>
      <c r="B800" s="20"/>
      <c r="C800" s="20"/>
      <c r="D800" s="20"/>
      <c r="E800" s="39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39"/>
      <c r="Q800" s="39"/>
      <c r="R800" s="29"/>
      <c r="S800" s="20"/>
      <c r="T800" s="20"/>
      <c r="U800" s="20"/>
      <c r="V800" s="20"/>
      <c r="W800" s="20"/>
    </row>
    <row r="801" spans="1:23" x14ac:dyDescent="0.3">
      <c r="A801" s="20"/>
      <c r="B801" s="20"/>
      <c r="C801" s="20"/>
      <c r="D801" s="20"/>
      <c r="E801" s="39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39"/>
      <c r="Q801" s="39"/>
      <c r="R801" s="29"/>
      <c r="S801" s="20"/>
      <c r="T801" s="20"/>
      <c r="U801" s="20"/>
      <c r="V801" s="20"/>
      <c r="W801" s="20"/>
    </row>
    <row r="802" spans="1:23" x14ac:dyDescent="0.3">
      <c r="A802" s="20"/>
      <c r="B802" s="20"/>
      <c r="C802" s="20"/>
      <c r="D802" s="20"/>
      <c r="E802" s="39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39"/>
      <c r="Q802" s="39"/>
      <c r="R802" s="29"/>
      <c r="S802" s="20"/>
      <c r="T802" s="20"/>
      <c r="U802" s="20"/>
      <c r="V802" s="20"/>
      <c r="W802" s="20"/>
    </row>
    <row r="803" spans="1:23" x14ac:dyDescent="0.3">
      <c r="A803" s="20"/>
      <c r="B803" s="20"/>
      <c r="C803" s="20"/>
      <c r="D803" s="20"/>
      <c r="E803" s="39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39"/>
      <c r="Q803" s="39"/>
      <c r="R803" s="29"/>
      <c r="S803" s="20"/>
      <c r="T803" s="20"/>
      <c r="U803" s="20"/>
      <c r="V803" s="20"/>
      <c r="W803" s="20"/>
    </row>
    <row r="804" spans="1:23" x14ac:dyDescent="0.3">
      <c r="A804" s="20"/>
      <c r="B804" s="20"/>
      <c r="C804" s="20"/>
      <c r="D804" s="20"/>
      <c r="E804" s="39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39"/>
      <c r="Q804" s="39"/>
      <c r="R804" s="29"/>
      <c r="S804" s="20"/>
      <c r="T804" s="20"/>
      <c r="U804" s="20"/>
      <c r="V804" s="20"/>
      <c r="W804" s="20"/>
    </row>
    <row r="805" spans="1:23" x14ac:dyDescent="0.3">
      <c r="A805" s="20"/>
      <c r="B805" s="20"/>
      <c r="C805" s="20"/>
      <c r="D805" s="20"/>
      <c r="E805" s="39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39"/>
      <c r="Q805" s="39"/>
      <c r="R805" s="29"/>
      <c r="S805" s="20"/>
      <c r="T805" s="20"/>
      <c r="U805" s="20"/>
      <c r="V805" s="20"/>
      <c r="W805" s="20"/>
    </row>
    <row r="806" spans="1:23" x14ac:dyDescent="0.3">
      <c r="A806" s="20"/>
      <c r="B806" s="20"/>
      <c r="C806" s="20"/>
      <c r="D806" s="20"/>
      <c r="E806" s="39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39"/>
      <c r="Q806" s="39"/>
      <c r="R806" s="29"/>
      <c r="S806" s="20"/>
      <c r="T806" s="20"/>
      <c r="U806" s="20"/>
      <c r="V806" s="20"/>
      <c r="W806" s="20"/>
    </row>
    <row r="807" spans="1:23" x14ac:dyDescent="0.3">
      <c r="A807" s="20"/>
      <c r="B807" s="20"/>
      <c r="C807" s="20"/>
      <c r="D807" s="20"/>
      <c r="E807" s="39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39"/>
      <c r="Q807" s="39"/>
      <c r="R807" s="29"/>
      <c r="S807" s="20"/>
      <c r="T807" s="20"/>
      <c r="U807" s="20"/>
      <c r="V807" s="20"/>
      <c r="W807" s="20"/>
    </row>
    <row r="808" spans="1:23" x14ac:dyDescent="0.3">
      <c r="A808" s="20"/>
      <c r="B808" s="20"/>
      <c r="C808" s="20"/>
      <c r="D808" s="20"/>
      <c r="E808" s="39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39"/>
      <c r="Q808" s="39"/>
      <c r="R808" s="29"/>
      <c r="S808" s="20"/>
      <c r="T808" s="20"/>
      <c r="U808" s="20"/>
      <c r="V808" s="20"/>
      <c r="W808" s="20"/>
    </row>
    <row r="809" spans="1:23" x14ac:dyDescent="0.3">
      <c r="A809" s="20"/>
      <c r="B809" s="20"/>
      <c r="C809" s="20"/>
      <c r="D809" s="20"/>
      <c r="E809" s="39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39"/>
      <c r="Q809" s="39"/>
      <c r="R809" s="29"/>
      <c r="S809" s="20"/>
      <c r="T809" s="20"/>
      <c r="U809" s="20"/>
      <c r="V809" s="20"/>
      <c r="W809" s="20"/>
    </row>
    <row r="810" spans="1:23" x14ac:dyDescent="0.3">
      <c r="A810" s="20"/>
      <c r="B810" s="20"/>
      <c r="C810" s="20"/>
      <c r="D810" s="20"/>
      <c r="E810" s="39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39"/>
      <c r="Q810" s="39"/>
      <c r="R810" s="29"/>
      <c r="S810" s="20"/>
      <c r="T810" s="20"/>
      <c r="U810" s="20"/>
      <c r="V810" s="20"/>
      <c r="W810" s="20"/>
    </row>
    <row r="811" spans="1:23" x14ac:dyDescent="0.3">
      <c r="A811" s="20"/>
      <c r="B811" s="20"/>
      <c r="C811" s="20"/>
      <c r="D811" s="20"/>
      <c r="E811" s="39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39"/>
      <c r="Q811" s="39"/>
      <c r="R811" s="29"/>
      <c r="S811" s="20"/>
      <c r="T811" s="20"/>
      <c r="U811" s="20"/>
      <c r="V811" s="20"/>
      <c r="W811" s="20"/>
    </row>
    <row r="812" spans="1:23" x14ac:dyDescent="0.3">
      <c r="A812" s="20"/>
      <c r="B812" s="20"/>
      <c r="C812" s="20"/>
      <c r="D812" s="20"/>
      <c r="E812" s="39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39"/>
      <c r="Q812" s="39"/>
      <c r="R812" s="29"/>
      <c r="S812" s="20"/>
      <c r="T812" s="20"/>
      <c r="U812" s="20"/>
      <c r="V812" s="20"/>
      <c r="W812" s="20"/>
    </row>
    <row r="813" spans="1:23" x14ac:dyDescent="0.3">
      <c r="A813" s="20"/>
      <c r="B813" s="20"/>
      <c r="C813" s="20"/>
      <c r="D813" s="20"/>
      <c r="E813" s="39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39"/>
      <c r="Q813" s="39"/>
      <c r="R813" s="29"/>
      <c r="S813" s="20"/>
      <c r="T813" s="20"/>
      <c r="U813" s="20"/>
      <c r="V813" s="20"/>
      <c r="W813" s="20"/>
    </row>
    <row r="814" spans="1:23" x14ac:dyDescent="0.3">
      <c r="A814" s="20"/>
      <c r="B814" s="20"/>
      <c r="C814" s="20"/>
      <c r="D814" s="20"/>
      <c r="E814" s="39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39"/>
      <c r="Q814" s="39"/>
      <c r="R814" s="29"/>
      <c r="S814" s="20"/>
      <c r="T814" s="20"/>
      <c r="U814" s="20"/>
      <c r="V814" s="20"/>
      <c r="W814" s="20"/>
    </row>
    <row r="815" spans="1:23" x14ac:dyDescent="0.3">
      <c r="A815" s="20"/>
      <c r="B815" s="20"/>
      <c r="C815" s="20"/>
      <c r="D815" s="20"/>
      <c r="E815" s="39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39"/>
      <c r="Q815" s="39"/>
      <c r="R815" s="29"/>
      <c r="S815" s="20"/>
      <c r="T815" s="20"/>
      <c r="U815" s="20"/>
      <c r="V815" s="20"/>
      <c r="W815" s="20"/>
    </row>
    <row r="816" spans="1:23" x14ac:dyDescent="0.3">
      <c r="A816" s="20"/>
      <c r="B816" s="20"/>
      <c r="C816" s="20"/>
      <c r="D816" s="20"/>
      <c r="E816" s="39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39"/>
      <c r="Q816" s="39"/>
      <c r="R816" s="29"/>
      <c r="S816" s="20"/>
      <c r="T816" s="20"/>
      <c r="U816" s="20"/>
      <c r="V816" s="20"/>
      <c r="W816" s="20"/>
    </row>
    <row r="817" spans="1:23" x14ac:dyDescent="0.3">
      <c r="A817" s="20"/>
      <c r="B817" s="20"/>
      <c r="C817" s="20"/>
      <c r="D817" s="20"/>
      <c r="E817" s="39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39"/>
      <c r="Q817" s="39"/>
      <c r="R817" s="29"/>
      <c r="S817" s="20"/>
      <c r="T817" s="20"/>
      <c r="U817" s="20"/>
      <c r="V817" s="20"/>
      <c r="W817" s="20"/>
    </row>
    <row r="818" spans="1:23" x14ac:dyDescent="0.3">
      <c r="A818" s="20"/>
      <c r="B818" s="20"/>
      <c r="C818" s="20"/>
      <c r="D818" s="20"/>
      <c r="E818" s="39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39"/>
      <c r="Q818" s="39"/>
      <c r="R818" s="29"/>
      <c r="S818" s="20"/>
      <c r="T818" s="20"/>
      <c r="U818" s="20"/>
      <c r="V818" s="20"/>
      <c r="W818" s="20"/>
    </row>
    <row r="819" spans="1:23" x14ac:dyDescent="0.3">
      <c r="A819" s="20"/>
      <c r="B819" s="20"/>
      <c r="C819" s="20"/>
      <c r="D819" s="20"/>
      <c r="E819" s="39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39"/>
      <c r="Q819" s="39"/>
      <c r="R819" s="29"/>
      <c r="S819" s="20"/>
      <c r="T819" s="20"/>
      <c r="U819" s="20"/>
      <c r="V819" s="20"/>
      <c r="W819" s="20"/>
    </row>
    <row r="820" spans="1:23" x14ac:dyDescent="0.3">
      <c r="A820" s="20"/>
      <c r="B820" s="20"/>
      <c r="C820" s="20"/>
      <c r="D820" s="20"/>
      <c r="E820" s="39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39"/>
      <c r="Q820" s="39"/>
      <c r="R820" s="29"/>
      <c r="S820" s="20"/>
      <c r="T820" s="20"/>
      <c r="U820" s="20"/>
      <c r="V820" s="20"/>
      <c r="W820" s="20"/>
    </row>
    <row r="821" spans="1:23" x14ac:dyDescent="0.3">
      <c r="A821" s="20"/>
      <c r="B821" s="20"/>
      <c r="C821" s="20"/>
      <c r="D821" s="20"/>
      <c r="E821" s="39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39"/>
      <c r="Q821" s="39"/>
      <c r="R821" s="29"/>
      <c r="S821" s="20"/>
      <c r="T821" s="20"/>
      <c r="U821" s="20"/>
      <c r="V821" s="20"/>
      <c r="W821" s="20"/>
    </row>
    <row r="822" spans="1:23" x14ac:dyDescent="0.3">
      <c r="A822" s="20"/>
      <c r="B822" s="20"/>
      <c r="C822" s="20"/>
      <c r="D822" s="20"/>
      <c r="E822" s="39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39"/>
      <c r="Q822" s="39"/>
      <c r="R822" s="29"/>
      <c r="S822" s="20"/>
      <c r="T822" s="20"/>
      <c r="U822" s="20"/>
      <c r="V822" s="20"/>
      <c r="W822" s="20"/>
    </row>
    <row r="823" spans="1:23" x14ac:dyDescent="0.3">
      <c r="A823" s="20"/>
      <c r="B823" s="20"/>
      <c r="C823" s="20"/>
      <c r="D823" s="20"/>
      <c r="E823" s="39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39"/>
      <c r="Q823" s="39"/>
      <c r="R823" s="29"/>
      <c r="S823" s="20"/>
      <c r="T823" s="20"/>
      <c r="U823" s="20"/>
      <c r="V823" s="20"/>
      <c r="W823" s="20"/>
    </row>
    <row r="824" spans="1:23" x14ac:dyDescent="0.3">
      <c r="A824" s="20"/>
      <c r="B824" s="20"/>
      <c r="C824" s="20"/>
      <c r="D824" s="20"/>
      <c r="E824" s="39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39"/>
      <c r="Q824" s="39"/>
      <c r="R824" s="29"/>
      <c r="S824" s="20"/>
      <c r="T824" s="20"/>
      <c r="U824" s="20"/>
      <c r="V824" s="20"/>
      <c r="W824" s="20"/>
    </row>
    <row r="825" spans="1:23" x14ac:dyDescent="0.3">
      <c r="A825" s="20"/>
      <c r="B825" s="20"/>
      <c r="C825" s="20"/>
      <c r="D825" s="20"/>
      <c r="E825" s="39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39"/>
      <c r="Q825" s="39"/>
      <c r="R825" s="29"/>
      <c r="S825" s="20"/>
      <c r="T825" s="20"/>
      <c r="U825" s="20"/>
      <c r="V825" s="20"/>
      <c r="W825" s="20"/>
    </row>
    <row r="826" spans="1:23" x14ac:dyDescent="0.3">
      <c r="A826" s="20"/>
      <c r="B826" s="20"/>
      <c r="C826" s="20"/>
      <c r="D826" s="20"/>
      <c r="E826" s="39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39"/>
      <c r="Q826" s="39"/>
      <c r="R826" s="29"/>
      <c r="S826" s="20"/>
      <c r="T826" s="20"/>
      <c r="U826" s="20"/>
      <c r="V826" s="20"/>
      <c r="W826" s="20"/>
    </row>
    <row r="827" spans="1:23" x14ac:dyDescent="0.3">
      <c r="A827" s="20"/>
      <c r="B827" s="20"/>
      <c r="C827" s="20"/>
      <c r="D827" s="20"/>
      <c r="E827" s="39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39"/>
      <c r="Q827" s="39"/>
      <c r="R827" s="29"/>
      <c r="S827" s="20"/>
      <c r="T827" s="20"/>
      <c r="U827" s="20"/>
      <c r="V827" s="20"/>
      <c r="W827" s="20"/>
    </row>
    <row r="828" spans="1:23" x14ac:dyDescent="0.3">
      <c r="A828" s="20"/>
      <c r="B828" s="20"/>
      <c r="C828" s="20"/>
      <c r="D828" s="20"/>
      <c r="E828" s="39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39"/>
      <c r="Q828" s="39"/>
      <c r="R828" s="29"/>
      <c r="S828" s="20"/>
      <c r="T828" s="20"/>
      <c r="U828" s="20"/>
      <c r="V828" s="20"/>
      <c r="W828" s="20"/>
    </row>
    <row r="829" spans="1:23" x14ac:dyDescent="0.3">
      <c r="A829" s="20"/>
      <c r="B829" s="20"/>
      <c r="C829" s="20"/>
      <c r="D829" s="20"/>
      <c r="E829" s="39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39"/>
      <c r="Q829" s="39"/>
      <c r="R829" s="29"/>
      <c r="S829" s="20"/>
      <c r="T829" s="20"/>
      <c r="U829" s="20"/>
      <c r="V829" s="20"/>
      <c r="W829" s="20"/>
    </row>
    <row r="830" spans="1:23" x14ac:dyDescent="0.3">
      <c r="A830" s="20"/>
      <c r="B830" s="20"/>
      <c r="C830" s="20"/>
      <c r="D830" s="20"/>
      <c r="E830" s="39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39"/>
      <c r="Q830" s="39"/>
      <c r="R830" s="29"/>
      <c r="S830" s="20"/>
      <c r="T830" s="20"/>
      <c r="U830" s="20"/>
      <c r="V830" s="20"/>
      <c r="W830" s="20"/>
    </row>
    <row r="831" spans="1:23" x14ac:dyDescent="0.3">
      <c r="A831" s="20"/>
      <c r="B831" s="20"/>
      <c r="C831" s="20"/>
      <c r="D831" s="20"/>
      <c r="E831" s="39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39"/>
      <c r="Q831" s="39"/>
      <c r="R831" s="29"/>
      <c r="S831" s="20"/>
      <c r="T831" s="20"/>
      <c r="U831" s="20"/>
      <c r="V831" s="20"/>
      <c r="W831" s="20"/>
    </row>
    <row r="832" spans="1:23" x14ac:dyDescent="0.3">
      <c r="A832" s="20"/>
      <c r="B832" s="20"/>
      <c r="C832" s="20"/>
      <c r="D832" s="20"/>
      <c r="E832" s="39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39"/>
      <c r="Q832" s="39"/>
      <c r="R832" s="29"/>
      <c r="S832" s="20"/>
      <c r="T832" s="20"/>
      <c r="U832" s="20"/>
      <c r="V832" s="20"/>
      <c r="W832" s="20"/>
    </row>
    <row r="833" spans="1:23" x14ac:dyDescent="0.3">
      <c r="A833" s="20"/>
      <c r="B833" s="20"/>
      <c r="C833" s="20"/>
      <c r="D833" s="20"/>
      <c r="E833" s="39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39"/>
      <c r="Q833" s="39"/>
      <c r="R833" s="29"/>
      <c r="S833" s="20"/>
      <c r="T833" s="20"/>
      <c r="U833" s="20"/>
      <c r="V833" s="20"/>
      <c r="W833" s="20"/>
    </row>
    <row r="834" spans="1:23" x14ac:dyDescent="0.3">
      <c r="A834" s="20"/>
      <c r="B834" s="20"/>
      <c r="C834" s="20"/>
      <c r="D834" s="20"/>
      <c r="E834" s="39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39"/>
      <c r="Q834" s="39"/>
      <c r="R834" s="29"/>
      <c r="S834" s="20"/>
      <c r="T834" s="20"/>
      <c r="U834" s="20"/>
      <c r="V834" s="20"/>
      <c r="W834" s="20"/>
    </row>
    <row r="835" spans="1:23" x14ac:dyDescent="0.3">
      <c r="A835" s="20"/>
      <c r="B835" s="20"/>
      <c r="C835" s="20"/>
      <c r="D835" s="20"/>
      <c r="E835" s="39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39"/>
      <c r="Q835" s="39"/>
      <c r="R835" s="29"/>
      <c r="S835" s="20"/>
      <c r="T835" s="20"/>
      <c r="U835" s="20"/>
      <c r="V835" s="20"/>
      <c r="W835" s="20"/>
    </row>
    <row r="836" spans="1:23" x14ac:dyDescent="0.3">
      <c r="A836" s="20"/>
      <c r="B836" s="20"/>
      <c r="C836" s="20"/>
      <c r="D836" s="20"/>
      <c r="E836" s="39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39"/>
      <c r="Q836" s="39"/>
      <c r="R836" s="29"/>
      <c r="S836" s="20"/>
      <c r="T836" s="20"/>
      <c r="U836" s="20"/>
      <c r="V836" s="20"/>
      <c r="W836" s="20"/>
    </row>
    <row r="837" spans="1:23" x14ac:dyDescent="0.3">
      <c r="A837" s="20"/>
      <c r="B837" s="20"/>
      <c r="C837" s="20"/>
      <c r="D837" s="20"/>
      <c r="E837" s="39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39"/>
      <c r="Q837" s="39"/>
      <c r="R837" s="29"/>
      <c r="S837" s="20"/>
      <c r="T837" s="20"/>
      <c r="U837" s="20"/>
      <c r="V837" s="20"/>
      <c r="W837" s="20"/>
    </row>
    <row r="838" spans="1:23" x14ac:dyDescent="0.3">
      <c r="A838" s="20"/>
      <c r="B838" s="20"/>
      <c r="C838" s="20"/>
      <c r="D838" s="20"/>
      <c r="E838" s="39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39"/>
      <c r="Q838" s="39"/>
      <c r="R838" s="29"/>
      <c r="S838" s="20"/>
      <c r="T838" s="20"/>
      <c r="U838" s="20"/>
      <c r="V838" s="20"/>
      <c r="W838" s="20"/>
    </row>
    <row r="839" spans="1:23" x14ac:dyDescent="0.3">
      <c r="A839" s="20"/>
      <c r="B839" s="20"/>
      <c r="C839" s="20"/>
      <c r="D839" s="20"/>
      <c r="E839" s="39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39"/>
      <c r="Q839" s="39"/>
      <c r="R839" s="29"/>
      <c r="S839" s="20"/>
      <c r="T839" s="20"/>
      <c r="U839" s="20"/>
      <c r="V839" s="20"/>
      <c r="W839" s="20"/>
    </row>
    <row r="840" spans="1:23" x14ac:dyDescent="0.3">
      <c r="A840" s="20"/>
      <c r="B840" s="20"/>
      <c r="C840" s="20"/>
      <c r="D840" s="20"/>
      <c r="E840" s="39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39"/>
      <c r="Q840" s="39"/>
      <c r="R840" s="29"/>
      <c r="S840" s="20"/>
      <c r="T840" s="20"/>
      <c r="U840" s="20"/>
      <c r="V840" s="20"/>
      <c r="W840" s="20"/>
    </row>
    <row r="841" spans="1:23" x14ac:dyDescent="0.3">
      <c r="A841" s="20"/>
      <c r="B841" s="20"/>
      <c r="C841" s="20"/>
      <c r="D841" s="20"/>
      <c r="E841" s="39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39"/>
      <c r="Q841" s="39"/>
      <c r="R841" s="29"/>
      <c r="S841" s="20"/>
      <c r="T841" s="20"/>
      <c r="U841" s="20"/>
      <c r="V841" s="20"/>
      <c r="W841" s="20"/>
    </row>
    <row r="842" spans="1:23" x14ac:dyDescent="0.3">
      <c r="A842" s="20"/>
      <c r="B842" s="20"/>
      <c r="C842" s="20"/>
      <c r="D842" s="20"/>
      <c r="E842" s="39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39"/>
      <c r="Q842" s="39"/>
      <c r="R842" s="29"/>
      <c r="S842" s="20"/>
      <c r="T842" s="20"/>
      <c r="U842" s="20"/>
      <c r="V842" s="20"/>
      <c r="W842" s="20"/>
    </row>
    <row r="843" spans="1:23" x14ac:dyDescent="0.3">
      <c r="A843" s="20"/>
      <c r="B843" s="20"/>
      <c r="C843" s="20"/>
      <c r="D843" s="20"/>
      <c r="E843" s="39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39"/>
      <c r="Q843" s="39"/>
      <c r="R843" s="29"/>
      <c r="S843" s="20"/>
      <c r="T843" s="20"/>
      <c r="U843" s="20"/>
      <c r="V843" s="20"/>
      <c r="W843" s="20"/>
    </row>
    <row r="844" spans="1:23" x14ac:dyDescent="0.3">
      <c r="A844" s="20"/>
      <c r="B844" s="20"/>
      <c r="C844" s="20"/>
      <c r="D844" s="20"/>
      <c r="E844" s="39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39"/>
      <c r="Q844" s="39"/>
      <c r="R844" s="29"/>
      <c r="S844" s="20"/>
      <c r="T844" s="20"/>
      <c r="U844" s="20"/>
      <c r="V844" s="20"/>
      <c r="W844" s="20"/>
    </row>
    <row r="845" spans="1:23" x14ac:dyDescent="0.3">
      <c r="A845" s="20"/>
      <c r="B845" s="20"/>
      <c r="C845" s="20"/>
      <c r="D845" s="20"/>
      <c r="E845" s="39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39"/>
      <c r="Q845" s="39"/>
      <c r="R845" s="29"/>
      <c r="S845" s="20"/>
      <c r="T845" s="20"/>
      <c r="U845" s="20"/>
      <c r="V845" s="20"/>
      <c r="W845" s="20"/>
    </row>
    <row r="846" spans="1:23" x14ac:dyDescent="0.3">
      <c r="A846" s="20"/>
      <c r="B846" s="20"/>
      <c r="C846" s="20"/>
      <c r="D846" s="20"/>
      <c r="E846" s="39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39"/>
      <c r="Q846" s="39"/>
      <c r="R846" s="29"/>
      <c r="S846" s="20"/>
      <c r="T846" s="20"/>
      <c r="U846" s="20"/>
      <c r="V846" s="20"/>
      <c r="W846" s="20"/>
    </row>
    <row r="847" spans="1:23" x14ac:dyDescent="0.3">
      <c r="A847" s="20"/>
      <c r="B847" s="20"/>
      <c r="C847" s="20"/>
      <c r="D847" s="20"/>
      <c r="E847" s="39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39"/>
      <c r="Q847" s="39"/>
      <c r="R847" s="29"/>
      <c r="S847" s="20"/>
      <c r="T847" s="20"/>
      <c r="U847" s="20"/>
      <c r="V847" s="20"/>
      <c r="W847" s="20"/>
    </row>
    <row r="848" spans="1:23" x14ac:dyDescent="0.3">
      <c r="A848" s="20"/>
      <c r="B848" s="20"/>
      <c r="C848" s="20"/>
      <c r="D848" s="20"/>
      <c r="E848" s="39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39"/>
      <c r="Q848" s="39"/>
      <c r="R848" s="29"/>
      <c r="S848" s="20"/>
      <c r="T848" s="20"/>
      <c r="U848" s="20"/>
      <c r="V848" s="20"/>
      <c r="W848" s="20"/>
    </row>
    <row r="849" spans="1:23" x14ac:dyDescent="0.3">
      <c r="A849" s="20"/>
      <c r="B849" s="20"/>
      <c r="C849" s="20"/>
      <c r="D849" s="20"/>
      <c r="E849" s="39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39"/>
      <c r="Q849" s="39"/>
      <c r="R849" s="29"/>
      <c r="S849" s="20"/>
      <c r="T849" s="20"/>
      <c r="U849" s="20"/>
      <c r="V849" s="20"/>
      <c r="W849" s="20"/>
    </row>
    <row r="850" spans="1:23" x14ac:dyDescent="0.3">
      <c r="A850" s="20"/>
      <c r="B850" s="20"/>
      <c r="C850" s="20"/>
      <c r="D850" s="20"/>
      <c r="E850" s="39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39"/>
      <c r="Q850" s="39"/>
      <c r="R850" s="29"/>
      <c r="S850" s="20"/>
      <c r="T850" s="20"/>
      <c r="U850" s="20"/>
      <c r="V850" s="20"/>
      <c r="W850" s="20"/>
    </row>
    <row r="851" spans="1:23" x14ac:dyDescent="0.3">
      <c r="A851" s="20"/>
      <c r="B851" s="20"/>
      <c r="C851" s="20"/>
      <c r="D851" s="20"/>
      <c r="E851" s="39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39"/>
      <c r="Q851" s="39"/>
      <c r="R851" s="29"/>
      <c r="S851" s="20"/>
      <c r="T851" s="20"/>
      <c r="U851" s="20"/>
      <c r="V851" s="20"/>
      <c r="W851" s="20"/>
    </row>
    <row r="852" spans="1:23" x14ac:dyDescent="0.3">
      <c r="A852" s="20"/>
      <c r="B852" s="20"/>
      <c r="C852" s="20"/>
      <c r="D852" s="20"/>
      <c r="E852" s="39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39"/>
      <c r="Q852" s="39"/>
      <c r="R852" s="29"/>
      <c r="S852" s="20"/>
      <c r="T852" s="20"/>
      <c r="U852" s="20"/>
      <c r="V852" s="20"/>
      <c r="W852" s="20"/>
    </row>
    <row r="853" spans="1:23" x14ac:dyDescent="0.3">
      <c r="A853" s="20"/>
      <c r="B853" s="20"/>
      <c r="C853" s="20"/>
      <c r="D853" s="20"/>
      <c r="E853" s="39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39"/>
      <c r="Q853" s="39"/>
      <c r="R853" s="29"/>
      <c r="S853" s="20"/>
      <c r="T853" s="20"/>
      <c r="U853" s="20"/>
      <c r="V853" s="20"/>
      <c r="W853" s="20"/>
    </row>
    <row r="854" spans="1:23" x14ac:dyDescent="0.3">
      <c r="A854" s="20"/>
      <c r="B854" s="20"/>
      <c r="C854" s="20"/>
      <c r="D854" s="20"/>
      <c r="E854" s="39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39"/>
      <c r="Q854" s="39"/>
      <c r="R854" s="29"/>
      <c r="S854" s="20"/>
      <c r="T854" s="20"/>
      <c r="U854" s="20"/>
      <c r="V854" s="20"/>
      <c r="W854" s="20"/>
    </row>
    <row r="855" spans="1:23" x14ac:dyDescent="0.3">
      <c r="A855" s="20"/>
      <c r="B855" s="20"/>
      <c r="C855" s="20"/>
      <c r="D855" s="20"/>
      <c r="E855" s="39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39"/>
      <c r="Q855" s="39"/>
      <c r="R855" s="29"/>
      <c r="S855" s="20"/>
      <c r="T855" s="20"/>
      <c r="U855" s="20"/>
      <c r="V855" s="20"/>
      <c r="W855" s="20"/>
    </row>
    <row r="856" spans="1:23" x14ac:dyDescent="0.3">
      <c r="A856" s="20"/>
      <c r="B856" s="20"/>
      <c r="C856" s="20"/>
      <c r="D856" s="20"/>
      <c r="E856" s="39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39"/>
      <c r="Q856" s="39"/>
      <c r="R856" s="29"/>
      <c r="S856" s="20"/>
      <c r="T856" s="20"/>
      <c r="U856" s="20"/>
      <c r="V856" s="20"/>
      <c r="W856" s="20"/>
    </row>
    <row r="857" spans="1:23" x14ac:dyDescent="0.3">
      <c r="A857" s="20"/>
      <c r="B857" s="20"/>
      <c r="C857" s="20"/>
      <c r="D857" s="20"/>
      <c r="E857" s="39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39"/>
      <c r="Q857" s="39"/>
      <c r="R857" s="29"/>
      <c r="S857" s="20"/>
      <c r="T857" s="20"/>
      <c r="U857" s="20"/>
      <c r="V857" s="20"/>
      <c r="W857" s="20"/>
    </row>
    <row r="858" spans="1:23" x14ac:dyDescent="0.3">
      <c r="A858" s="20"/>
      <c r="B858" s="20"/>
      <c r="C858" s="20"/>
      <c r="D858" s="20"/>
      <c r="E858" s="39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39"/>
      <c r="Q858" s="39"/>
      <c r="R858" s="29"/>
      <c r="S858" s="20"/>
      <c r="T858" s="20"/>
      <c r="U858" s="20"/>
      <c r="V858" s="20"/>
      <c r="W858" s="20"/>
    </row>
    <row r="859" spans="1:23" x14ac:dyDescent="0.3">
      <c r="A859" s="20"/>
      <c r="B859" s="20"/>
      <c r="C859" s="20"/>
      <c r="D859" s="20"/>
      <c r="E859" s="39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39"/>
      <c r="Q859" s="39"/>
      <c r="R859" s="29"/>
      <c r="S859" s="20"/>
      <c r="T859" s="20"/>
      <c r="U859" s="20"/>
      <c r="V859" s="20"/>
      <c r="W859" s="20"/>
    </row>
    <row r="860" spans="1:23" x14ac:dyDescent="0.3">
      <c r="A860" s="20"/>
      <c r="B860" s="20"/>
      <c r="C860" s="20"/>
      <c r="D860" s="20"/>
      <c r="E860" s="39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39"/>
      <c r="Q860" s="39"/>
      <c r="R860" s="29"/>
      <c r="S860" s="20"/>
      <c r="T860" s="20"/>
      <c r="U860" s="20"/>
      <c r="V860" s="20"/>
      <c r="W860" s="20"/>
    </row>
    <row r="861" spans="1:23" x14ac:dyDescent="0.3">
      <c r="A861" s="20"/>
      <c r="B861" s="20"/>
      <c r="C861" s="20"/>
      <c r="D861" s="20"/>
      <c r="E861" s="39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39"/>
      <c r="Q861" s="39"/>
      <c r="R861" s="29"/>
      <c r="S861" s="20"/>
      <c r="T861" s="20"/>
      <c r="U861" s="20"/>
      <c r="V861" s="20"/>
      <c r="W861" s="20"/>
    </row>
    <row r="862" spans="1:23" x14ac:dyDescent="0.3">
      <c r="A862" s="20"/>
      <c r="B862" s="20"/>
      <c r="C862" s="20"/>
      <c r="D862" s="20"/>
      <c r="E862" s="39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39"/>
      <c r="Q862" s="39"/>
      <c r="R862" s="29"/>
      <c r="S862" s="20"/>
      <c r="T862" s="20"/>
      <c r="U862" s="20"/>
      <c r="V862" s="20"/>
      <c r="W862" s="20"/>
    </row>
    <row r="863" spans="1:23" x14ac:dyDescent="0.3">
      <c r="A863" s="20"/>
      <c r="B863" s="20"/>
      <c r="C863" s="20"/>
      <c r="D863" s="20"/>
      <c r="E863" s="39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39"/>
      <c r="Q863" s="39"/>
      <c r="R863" s="29"/>
      <c r="S863" s="20"/>
      <c r="T863" s="20"/>
      <c r="U863" s="20"/>
      <c r="V863" s="20"/>
      <c r="W863" s="20"/>
    </row>
    <row r="864" spans="1:23" x14ac:dyDescent="0.3">
      <c r="A864" s="20"/>
      <c r="B864" s="20"/>
      <c r="C864" s="20"/>
      <c r="D864" s="20"/>
      <c r="E864" s="39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39"/>
      <c r="Q864" s="39"/>
      <c r="R864" s="29"/>
      <c r="S864" s="20"/>
      <c r="T864" s="20"/>
      <c r="U864" s="20"/>
      <c r="V864" s="20"/>
      <c r="W864" s="20"/>
    </row>
    <row r="865" spans="1:23" x14ac:dyDescent="0.3">
      <c r="A865" s="20"/>
      <c r="B865" s="20"/>
      <c r="C865" s="20"/>
      <c r="D865" s="20"/>
      <c r="E865" s="39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39"/>
      <c r="Q865" s="39"/>
      <c r="R865" s="29"/>
      <c r="S865" s="20"/>
      <c r="T865" s="20"/>
      <c r="U865" s="20"/>
      <c r="V865" s="20"/>
      <c r="W865" s="20"/>
    </row>
    <row r="866" spans="1:23" x14ac:dyDescent="0.3">
      <c r="A866" s="20"/>
      <c r="B866" s="20"/>
      <c r="C866" s="20"/>
      <c r="D866" s="20"/>
      <c r="E866" s="39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39"/>
      <c r="Q866" s="39"/>
      <c r="R866" s="29"/>
      <c r="S866" s="20"/>
      <c r="T866" s="20"/>
      <c r="U866" s="20"/>
      <c r="V866" s="20"/>
      <c r="W866" s="20"/>
    </row>
    <row r="867" spans="1:23" x14ac:dyDescent="0.3">
      <c r="A867" s="20"/>
      <c r="B867" s="20"/>
      <c r="C867" s="20"/>
      <c r="D867" s="20"/>
      <c r="E867" s="39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39"/>
      <c r="Q867" s="39"/>
      <c r="R867" s="29"/>
      <c r="S867" s="20"/>
      <c r="T867" s="20"/>
      <c r="U867" s="20"/>
      <c r="V867" s="20"/>
      <c r="W867" s="20"/>
    </row>
    <row r="868" spans="1:23" x14ac:dyDescent="0.3">
      <c r="A868" s="20"/>
      <c r="B868" s="20"/>
      <c r="C868" s="20"/>
      <c r="D868" s="20"/>
      <c r="E868" s="39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39"/>
      <c r="Q868" s="39"/>
      <c r="R868" s="29"/>
      <c r="S868" s="20"/>
      <c r="T868" s="20"/>
      <c r="U868" s="20"/>
      <c r="V868" s="20"/>
      <c r="W868" s="20"/>
    </row>
    <row r="869" spans="1:23" x14ac:dyDescent="0.3">
      <c r="A869" s="20"/>
      <c r="B869" s="20"/>
      <c r="C869" s="20"/>
      <c r="D869" s="20"/>
      <c r="E869" s="39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39"/>
      <c r="Q869" s="39"/>
      <c r="R869" s="29"/>
      <c r="S869" s="20"/>
      <c r="T869" s="20"/>
      <c r="U869" s="20"/>
      <c r="V869" s="20"/>
      <c r="W869" s="20"/>
    </row>
    <row r="870" spans="1:23" x14ac:dyDescent="0.3">
      <c r="A870" s="20"/>
      <c r="B870" s="20"/>
      <c r="C870" s="20"/>
      <c r="D870" s="20"/>
      <c r="E870" s="39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39"/>
      <c r="Q870" s="39"/>
      <c r="R870" s="29"/>
      <c r="S870" s="20"/>
      <c r="T870" s="20"/>
      <c r="U870" s="20"/>
      <c r="V870" s="20"/>
      <c r="W870" s="20"/>
    </row>
    <row r="871" spans="1:23" x14ac:dyDescent="0.3">
      <c r="A871" s="20"/>
      <c r="B871" s="20"/>
      <c r="C871" s="20"/>
      <c r="D871" s="20"/>
      <c r="E871" s="39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39"/>
      <c r="Q871" s="39"/>
      <c r="R871" s="29"/>
      <c r="S871" s="20"/>
      <c r="T871" s="20"/>
      <c r="U871" s="20"/>
      <c r="V871" s="20"/>
      <c r="W871" s="20"/>
    </row>
    <row r="872" spans="1:23" x14ac:dyDescent="0.3">
      <c r="A872" s="20"/>
      <c r="B872" s="20"/>
      <c r="C872" s="20"/>
      <c r="D872" s="20"/>
      <c r="E872" s="39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39"/>
      <c r="Q872" s="39"/>
      <c r="R872" s="29"/>
      <c r="S872" s="20"/>
      <c r="T872" s="20"/>
      <c r="U872" s="20"/>
      <c r="V872" s="20"/>
      <c r="W872" s="20"/>
    </row>
    <row r="873" spans="1:23" x14ac:dyDescent="0.3">
      <c r="A873" s="20"/>
      <c r="B873" s="20"/>
      <c r="C873" s="20"/>
      <c r="D873" s="20"/>
      <c r="E873" s="39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39"/>
      <c r="Q873" s="39"/>
      <c r="R873" s="29"/>
      <c r="S873" s="20"/>
      <c r="T873" s="20"/>
      <c r="U873" s="20"/>
      <c r="V873" s="20"/>
      <c r="W873" s="20"/>
    </row>
    <row r="874" spans="1:23" x14ac:dyDescent="0.3">
      <c r="A874" s="20"/>
      <c r="B874" s="20"/>
      <c r="C874" s="20"/>
      <c r="D874" s="20"/>
      <c r="E874" s="39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39"/>
      <c r="Q874" s="39"/>
      <c r="R874" s="29"/>
      <c r="S874" s="20"/>
      <c r="T874" s="20"/>
      <c r="U874" s="20"/>
      <c r="V874" s="20"/>
      <c r="W874" s="20"/>
    </row>
    <row r="875" spans="1:23" x14ac:dyDescent="0.3">
      <c r="A875" s="20"/>
      <c r="B875" s="20"/>
      <c r="C875" s="20"/>
      <c r="D875" s="20"/>
      <c r="E875" s="39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39"/>
      <c r="Q875" s="39"/>
      <c r="R875" s="29"/>
      <c r="S875" s="20"/>
      <c r="T875" s="20"/>
      <c r="U875" s="20"/>
      <c r="V875" s="20"/>
      <c r="W875" s="20"/>
    </row>
    <row r="876" spans="1:23" x14ac:dyDescent="0.3">
      <c r="A876" s="20"/>
      <c r="B876" s="20"/>
      <c r="C876" s="20"/>
      <c r="D876" s="20"/>
      <c r="E876" s="39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39"/>
      <c r="Q876" s="39"/>
      <c r="R876" s="29"/>
      <c r="S876" s="20"/>
      <c r="T876" s="20"/>
      <c r="U876" s="20"/>
      <c r="V876" s="20"/>
      <c r="W876" s="20"/>
    </row>
    <row r="877" spans="1:23" x14ac:dyDescent="0.3">
      <c r="A877" s="20"/>
      <c r="B877" s="20"/>
      <c r="C877" s="20"/>
      <c r="D877" s="20"/>
      <c r="E877" s="39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39"/>
      <c r="Q877" s="39"/>
      <c r="R877" s="29"/>
      <c r="S877" s="20"/>
      <c r="T877" s="20"/>
      <c r="U877" s="20"/>
      <c r="V877" s="20"/>
      <c r="W877" s="20"/>
    </row>
    <row r="878" spans="1:23" x14ac:dyDescent="0.3">
      <c r="A878" s="20"/>
      <c r="B878" s="20"/>
      <c r="C878" s="20"/>
      <c r="D878" s="20"/>
      <c r="E878" s="39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39"/>
      <c r="Q878" s="39"/>
      <c r="R878" s="29"/>
      <c r="S878" s="20"/>
      <c r="T878" s="20"/>
      <c r="U878" s="20"/>
      <c r="V878" s="20"/>
      <c r="W878" s="20"/>
    </row>
    <row r="879" spans="1:23" x14ac:dyDescent="0.3">
      <c r="A879" s="20"/>
      <c r="B879" s="20"/>
      <c r="C879" s="20"/>
      <c r="D879" s="20"/>
      <c r="E879" s="39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39"/>
      <c r="Q879" s="39"/>
      <c r="R879" s="29"/>
      <c r="S879" s="20"/>
      <c r="T879" s="20"/>
      <c r="U879" s="20"/>
      <c r="V879" s="20"/>
      <c r="W879" s="20"/>
    </row>
    <row r="880" spans="1:23" x14ac:dyDescent="0.3">
      <c r="A880" s="20"/>
      <c r="B880" s="20"/>
      <c r="C880" s="20"/>
      <c r="D880" s="20"/>
      <c r="E880" s="39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39"/>
      <c r="Q880" s="39"/>
      <c r="R880" s="29"/>
      <c r="S880" s="20"/>
      <c r="T880" s="20"/>
      <c r="U880" s="20"/>
      <c r="V880" s="20"/>
      <c r="W880" s="20"/>
    </row>
    <row r="881" spans="1:23" x14ac:dyDescent="0.3">
      <c r="A881" s="20"/>
      <c r="B881" s="20"/>
      <c r="C881" s="20"/>
      <c r="D881" s="20"/>
      <c r="E881" s="39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39"/>
      <c r="Q881" s="39"/>
      <c r="R881" s="29"/>
      <c r="S881" s="20"/>
      <c r="T881" s="20"/>
      <c r="U881" s="20"/>
      <c r="V881" s="20"/>
      <c r="W881" s="20"/>
    </row>
    <row r="882" spans="1:23" x14ac:dyDescent="0.3">
      <c r="A882" s="20"/>
      <c r="B882" s="20"/>
      <c r="C882" s="20"/>
      <c r="D882" s="20"/>
      <c r="E882" s="39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39"/>
      <c r="Q882" s="39"/>
      <c r="R882" s="29"/>
      <c r="S882" s="20"/>
      <c r="T882" s="20"/>
      <c r="U882" s="20"/>
      <c r="V882" s="20"/>
      <c r="W882" s="20"/>
    </row>
    <row r="883" spans="1:23" x14ac:dyDescent="0.3">
      <c r="A883" s="20"/>
      <c r="B883" s="20"/>
      <c r="C883" s="20"/>
      <c r="D883" s="20"/>
      <c r="E883" s="39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39"/>
      <c r="Q883" s="39"/>
      <c r="R883" s="29"/>
      <c r="S883" s="20"/>
      <c r="T883" s="20"/>
      <c r="U883" s="20"/>
      <c r="V883" s="20"/>
      <c r="W883" s="20"/>
    </row>
    <row r="884" spans="1:23" x14ac:dyDescent="0.3">
      <c r="A884" s="20"/>
      <c r="B884" s="20"/>
      <c r="C884" s="20"/>
      <c r="D884" s="20"/>
      <c r="E884" s="39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39"/>
      <c r="Q884" s="39"/>
      <c r="R884" s="29"/>
      <c r="S884" s="20"/>
      <c r="T884" s="20"/>
      <c r="U884" s="20"/>
      <c r="V884" s="20"/>
      <c r="W884" s="20"/>
    </row>
    <row r="885" spans="1:23" x14ac:dyDescent="0.3">
      <c r="A885" s="20"/>
      <c r="B885" s="20"/>
      <c r="C885" s="20"/>
      <c r="D885" s="20"/>
      <c r="E885" s="39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39"/>
      <c r="Q885" s="39"/>
      <c r="R885" s="29"/>
      <c r="S885" s="20"/>
      <c r="T885" s="20"/>
      <c r="U885" s="20"/>
      <c r="V885" s="20"/>
      <c r="W885" s="20"/>
    </row>
    <row r="886" spans="1:23" x14ac:dyDescent="0.3">
      <c r="A886" s="20"/>
      <c r="B886" s="20"/>
      <c r="C886" s="20"/>
      <c r="D886" s="20"/>
      <c r="E886" s="39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39"/>
      <c r="Q886" s="39"/>
      <c r="R886" s="29"/>
      <c r="S886" s="20"/>
      <c r="T886" s="20"/>
      <c r="U886" s="20"/>
      <c r="V886" s="20"/>
      <c r="W886" s="20"/>
    </row>
    <row r="887" spans="1:23" x14ac:dyDescent="0.3">
      <c r="A887" s="20"/>
      <c r="B887" s="20"/>
      <c r="C887" s="20"/>
      <c r="D887" s="20"/>
      <c r="E887" s="39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39"/>
      <c r="Q887" s="39"/>
      <c r="R887" s="29"/>
      <c r="S887" s="20"/>
      <c r="T887" s="20"/>
      <c r="U887" s="20"/>
      <c r="V887" s="20"/>
      <c r="W887" s="20"/>
    </row>
    <row r="888" spans="1:23" x14ac:dyDescent="0.3">
      <c r="A888" s="20"/>
      <c r="B888" s="20"/>
      <c r="C888" s="20"/>
      <c r="D888" s="20"/>
      <c r="E888" s="39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39"/>
      <c r="Q888" s="39"/>
      <c r="R888" s="29"/>
      <c r="S888" s="20"/>
      <c r="T888" s="20"/>
      <c r="U888" s="20"/>
      <c r="V888" s="20"/>
      <c r="W888" s="20"/>
    </row>
    <row r="889" spans="1:23" x14ac:dyDescent="0.3">
      <c r="A889" s="20"/>
      <c r="B889" s="20"/>
      <c r="C889" s="20"/>
      <c r="D889" s="20"/>
      <c r="E889" s="39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39"/>
      <c r="Q889" s="39"/>
      <c r="R889" s="29"/>
      <c r="S889" s="20"/>
      <c r="T889" s="20"/>
      <c r="U889" s="20"/>
      <c r="V889" s="20"/>
      <c r="W889" s="20"/>
    </row>
    <row r="890" spans="1:23" x14ac:dyDescent="0.3">
      <c r="A890" s="20"/>
      <c r="B890" s="20"/>
      <c r="C890" s="20"/>
      <c r="D890" s="20"/>
      <c r="E890" s="39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39"/>
      <c r="Q890" s="39"/>
      <c r="R890" s="29"/>
      <c r="S890" s="20"/>
      <c r="T890" s="20"/>
      <c r="U890" s="20"/>
      <c r="V890" s="20"/>
      <c r="W890" s="20"/>
    </row>
    <row r="891" spans="1:23" x14ac:dyDescent="0.3">
      <c r="A891" s="20"/>
      <c r="B891" s="20"/>
      <c r="C891" s="20"/>
      <c r="D891" s="20"/>
      <c r="E891" s="39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39"/>
      <c r="Q891" s="39"/>
      <c r="R891" s="29"/>
      <c r="S891" s="20"/>
      <c r="T891" s="20"/>
      <c r="U891" s="20"/>
      <c r="V891" s="20"/>
      <c r="W891" s="20"/>
    </row>
    <row r="892" spans="1:23" x14ac:dyDescent="0.3">
      <c r="A892" s="20"/>
      <c r="B892" s="20"/>
      <c r="C892" s="20"/>
      <c r="D892" s="20"/>
      <c r="E892" s="39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39"/>
      <c r="Q892" s="39"/>
      <c r="R892" s="29"/>
      <c r="S892" s="20"/>
      <c r="T892" s="20"/>
      <c r="U892" s="20"/>
      <c r="V892" s="20"/>
      <c r="W892" s="20"/>
    </row>
    <row r="893" spans="1:23" x14ac:dyDescent="0.3">
      <c r="A893" s="20"/>
      <c r="B893" s="20"/>
      <c r="C893" s="20"/>
      <c r="D893" s="20"/>
      <c r="E893" s="39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39"/>
      <c r="Q893" s="39"/>
      <c r="R893" s="29"/>
      <c r="S893" s="20"/>
      <c r="T893" s="20"/>
      <c r="U893" s="20"/>
      <c r="V893" s="20"/>
      <c r="W893" s="20"/>
    </row>
    <row r="894" spans="1:23" x14ac:dyDescent="0.3">
      <c r="A894" s="20"/>
      <c r="B894" s="20"/>
      <c r="C894" s="20"/>
      <c r="D894" s="20"/>
      <c r="E894" s="39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39"/>
      <c r="Q894" s="39"/>
      <c r="R894" s="29"/>
      <c r="S894" s="20"/>
      <c r="T894" s="20"/>
      <c r="U894" s="20"/>
      <c r="V894" s="20"/>
      <c r="W894" s="20"/>
    </row>
    <row r="895" spans="1:23" x14ac:dyDescent="0.3">
      <c r="A895" s="20"/>
      <c r="B895" s="20"/>
      <c r="C895" s="20"/>
      <c r="D895" s="20"/>
      <c r="E895" s="39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39"/>
      <c r="Q895" s="39"/>
      <c r="R895" s="29"/>
      <c r="S895" s="20"/>
      <c r="T895" s="20"/>
      <c r="U895" s="20"/>
      <c r="V895" s="20"/>
      <c r="W895" s="20"/>
    </row>
    <row r="896" spans="1:23" x14ac:dyDescent="0.3">
      <c r="A896" s="20"/>
      <c r="B896" s="20"/>
      <c r="C896" s="20"/>
      <c r="D896" s="20"/>
      <c r="E896" s="39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39"/>
      <c r="Q896" s="39"/>
      <c r="R896" s="29"/>
      <c r="S896" s="20"/>
      <c r="T896" s="20"/>
      <c r="U896" s="20"/>
      <c r="V896" s="20"/>
      <c r="W896" s="20"/>
    </row>
    <row r="897" spans="1:23" x14ac:dyDescent="0.3">
      <c r="A897" s="20"/>
      <c r="B897" s="20"/>
      <c r="C897" s="20"/>
      <c r="D897" s="20"/>
      <c r="E897" s="39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39"/>
      <c r="Q897" s="39"/>
      <c r="R897" s="29"/>
      <c r="S897" s="20"/>
      <c r="T897" s="20"/>
      <c r="U897" s="20"/>
      <c r="V897" s="20"/>
      <c r="W897" s="20"/>
    </row>
    <row r="898" spans="1:23" x14ac:dyDescent="0.3">
      <c r="A898" s="20"/>
      <c r="B898" s="20"/>
      <c r="C898" s="20"/>
      <c r="D898" s="20"/>
      <c r="E898" s="39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39"/>
      <c r="Q898" s="39"/>
      <c r="R898" s="29"/>
      <c r="S898" s="20"/>
      <c r="T898" s="20"/>
      <c r="U898" s="20"/>
      <c r="V898" s="20"/>
      <c r="W898" s="20"/>
    </row>
    <row r="899" spans="1:23" x14ac:dyDescent="0.3">
      <c r="A899" s="20"/>
      <c r="B899" s="20"/>
      <c r="C899" s="20"/>
      <c r="D899" s="20"/>
      <c r="E899" s="39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39"/>
      <c r="Q899" s="39"/>
      <c r="R899" s="29"/>
      <c r="S899" s="20"/>
      <c r="T899" s="20"/>
      <c r="U899" s="20"/>
      <c r="V899" s="20"/>
      <c r="W899" s="20"/>
    </row>
    <row r="900" spans="1:23" x14ac:dyDescent="0.3">
      <c r="A900" s="20"/>
      <c r="B900" s="20"/>
      <c r="C900" s="20"/>
      <c r="D900" s="20"/>
      <c r="E900" s="39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39"/>
      <c r="Q900" s="39"/>
      <c r="R900" s="29"/>
      <c r="S900" s="20"/>
      <c r="T900" s="20"/>
      <c r="U900" s="20"/>
      <c r="V900" s="20"/>
      <c r="W900" s="20"/>
    </row>
    <row r="901" spans="1:23" x14ac:dyDescent="0.3">
      <c r="A901" s="20"/>
      <c r="B901" s="20"/>
      <c r="C901" s="20"/>
      <c r="D901" s="20"/>
      <c r="E901" s="39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39"/>
      <c r="Q901" s="39"/>
      <c r="R901" s="29"/>
      <c r="S901" s="20"/>
      <c r="T901" s="20"/>
      <c r="U901" s="20"/>
      <c r="V901" s="20"/>
      <c r="W901" s="20"/>
    </row>
    <row r="902" spans="1:23" x14ac:dyDescent="0.3">
      <c r="A902" s="20"/>
      <c r="B902" s="20"/>
      <c r="C902" s="20"/>
      <c r="D902" s="20"/>
      <c r="E902" s="39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39"/>
      <c r="Q902" s="39"/>
      <c r="R902" s="29"/>
      <c r="S902" s="20"/>
      <c r="T902" s="20"/>
      <c r="U902" s="20"/>
      <c r="V902" s="20"/>
      <c r="W902" s="20"/>
    </row>
    <row r="903" spans="1:23" x14ac:dyDescent="0.3">
      <c r="A903" s="20"/>
      <c r="B903" s="20"/>
      <c r="C903" s="20"/>
      <c r="D903" s="20"/>
      <c r="E903" s="39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39"/>
      <c r="Q903" s="39"/>
      <c r="R903" s="29"/>
      <c r="S903" s="20"/>
      <c r="T903" s="20"/>
      <c r="U903" s="20"/>
      <c r="V903" s="20"/>
      <c r="W903" s="20"/>
    </row>
    <row r="904" spans="1:23" x14ac:dyDescent="0.3">
      <c r="A904" s="20"/>
      <c r="B904" s="20"/>
      <c r="C904" s="20"/>
      <c r="D904" s="20"/>
      <c r="E904" s="39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39"/>
      <c r="Q904" s="39"/>
      <c r="R904" s="29"/>
      <c r="S904" s="20"/>
      <c r="T904" s="20"/>
      <c r="U904" s="20"/>
      <c r="V904" s="20"/>
      <c r="W904" s="20"/>
    </row>
    <row r="905" spans="1:23" x14ac:dyDescent="0.3">
      <c r="A905" s="20"/>
      <c r="B905" s="20"/>
      <c r="C905" s="20"/>
      <c r="D905" s="20"/>
      <c r="E905" s="39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39"/>
      <c r="Q905" s="39"/>
      <c r="R905" s="29"/>
      <c r="S905" s="20"/>
      <c r="T905" s="20"/>
      <c r="U905" s="20"/>
      <c r="V905" s="20"/>
      <c r="W905" s="20"/>
    </row>
    <row r="906" spans="1:23" x14ac:dyDescent="0.3">
      <c r="A906" s="20"/>
      <c r="B906" s="20"/>
      <c r="C906" s="20"/>
      <c r="D906" s="20"/>
      <c r="E906" s="39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39"/>
      <c r="Q906" s="39"/>
      <c r="R906" s="29"/>
      <c r="S906" s="20"/>
      <c r="T906" s="20"/>
      <c r="U906" s="20"/>
      <c r="V906" s="20"/>
      <c r="W906" s="20"/>
    </row>
    <row r="907" spans="1:23" x14ac:dyDescent="0.3">
      <c r="A907" s="20"/>
      <c r="B907" s="20"/>
      <c r="C907" s="20"/>
      <c r="D907" s="20"/>
      <c r="E907" s="39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39"/>
      <c r="Q907" s="39"/>
      <c r="R907" s="29"/>
      <c r="S907" s="20"/>
      <c r="T907" s="20"/>
      <c r="U907" s="20"/>
      <c r="V907" s="20"/>
      <c r="W907" s="20"/>
    </row>
    <row r="908" spans="1:23" x14ac:dyDescent="0.3">
      <c r="A908" s="20"/>
      <c r="B908" s="20"/>
      <c r="C908" s="20"/>
      <c r="D908" s="20"/>
      <c r="E908" s="39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39"/>
      <c r="Q908" s="39"/>
      <c r="R908" s="29"/>
      <c r="S908" s="20"/>
      <c r="T908" s="20"/>
      <c r="U908" s="20"/>
      <c r="V908" s="20"/>
      <c r="W908" s="20"/>
    </row>
    <row r="909" spans="1:23" x14ac:dyDescent="0.3">
      <c r="A909" s="20"/>
      <c r="B909" s="20"/>
      <c r="C909" s="20"/>
      <c r="D909" s="20"/>
      <c r="E909" s="39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39"/>
      <c r="Q909" s="39"/>
      <c r="R909" s="29"/>
      <c r="S909" s="20"/>
      <c r="T909" s="20"/>
      <c r="U909" s="20"/>
      <c r="V909" s="20"/>
      <c r="W909" s="20"/>
    </row>
    <row r="910" spans="1:23" x14ac:dyDescent="0.3">
      <c r="A910" s="20"/>
      <c r="B910" s="20"/>
      <c r="C910" s="20"/>
      <c r="D910" s="20"/>
      <c r="E910" s="39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39"/>
      <c r="Q910" s="39"/>
      <c r="R910" s="29"/>
      <c r="S910" s="20"/>
      <c r="T910" s="20"/>
      <c r="U910" s="20"/>
      <c r="V910" s="20"/>
      <c r="W910" s="20"/>
    </row>
    <row r="911" spans="1:23" x14ac:dyDescent="0.3">
      <c r="A911" s="20"/>
      <c r="B911" s="20"/>
      <c r="C911" s="20"/>
      <c r="D911" s="20"/>
      <c r="E911" s="39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39"/>
      <c r="Q911" s="39"/>
      <c r="R911" s="29"/>
      <c r="S911" s="20"/>
      <c r="T911" s="20"/>
      <c r="U911" s="20"/>
      <c r="V911" s="20"/>
      <c r="W911" s="20"/>
    </row>
    <row r="912" spans="1:23" x14ac:dyDescent="0.3">
      <c r="A912" s="20"/>
      <c r="B912" s="20"/>
      <c r="C912" s="20"/>
      <c r="D912" s="20"/>
      <c r="E912" s="39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39"/>
      <c r="Q912" s="39"/>
      <c r="R912" s="29"/>
      <c r="S912" s="20"/>
      <c r="T912" s="20"/>
      <c r="U912" s="20"/>
      <c r="V912" s="20"/>
      <c r="W912" s="20"/>
    </row>
    <row r="913" spans="1:23" x14ac:dyDescent="0.3">
      <c r="A913" s="20"/>
      <c r="B913" s="20"/>
      <c r="C913" s="20"/>
      <c r="D913" s="20"/>
      <c r="E913" s="39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39"/>
      <c r="Q913" s="39"/>
      <c r="R913" s="29"/>
      <c r="S913" s="20"/>
      <c r="T913" s="20"/>
      <c r="U913" s="20"/>
      <c r="V913" s="20"/>
      <c r="W913" s="20"/>
    </row>
    <row r="914" spans="1:23" x14ac:dyDescent="0.3">
      <c r="A914" s="20"/>
      <c r="B914" s="20"/>
      <c r="C914" s="20"/>
      <c r="D914" s="20"/>
      <c r="E914" s="39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39"/>
      <c r="Q914" s="39"/>
      <c r="R914" s="29"/>
      <c r="S914" s="20"/>
      <c r="T914" s="20"/>
      <c r="U914" s="20"/>
      <c r="V914" s="20"/>
      <c r="W914" s="20"/>
    </row>
    <row r="915" spans="1:23" x14ac:dyDescent="0.3">
      <c r="A915" s="20"/>
      <c r="B915" s="20"/>
      <c r="C915" s="20"/>
      <c r="D915" s="20"/>
      <c r="E915" s="39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39"/>
      <c r="Q915" s="39"/>
      <c r="R915" s="29"/>
      <c r="S915" s="20"/>
      <c r="T915" s="20"/>
      <c r="U915" s="20"/>
      <c r="V915" s="20"/>
      <c r="W915" s="20"/>
    </row>
    <row r="916" spans="1:23" x14ac:dyDescent="0.3">
      <c r="A916" s="20"/>
      <c r="B916" s="20"/>
      <c r="C916" s="20"/>
      <c r="D916" s="20"/>
      <c r="E916" s="39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39"/>
      <c r="Q916" s="39"/>
      <c r="R916" s="29"/>
      <c r="S916" s="20"/>
      <c r="T916" s="20"/>
      <c r="U916" s="20"/>
      <c r="V916" s="20"/>
      <c r="W916" s="20"/>
    </row>
    <row r="917" spans="1:23" x14ac:dyDescent="0.3">
      <c r="A917" s="20"/>
      <c r="B917" s="20"/>
      <c r="C917" s="20"/>
      <c r="D917" s="20"/>
      <c r="E917" s="39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39"/>
      <c r="Q917" s="39"/>
      <c r="R917" s="29"/>
      <c r="S917" s="20"/>
      <c r="T917" s="20"/>
      <c r="U917" s="20"/>
      <c r="V917" s="20"/>
      <c r="W917" s="20"/>
    </row>
    <row r="918" spans="1:23" x14ac:dyDescent="0.3">
      <c r="A918" s="20"/>
      <c r="B918" s="20"/>
      <c r="C918" s="20"/>
      <c r="D918" s="20"/>
      <c r="E918" s="39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39"/>
      <c r="Q918" s="39"/>
      <c r="R918" s="29"/>
      <c r="S918" s="20"/>
      <c r="T918" s="20"/>
      <c r="U918" s="20"/>
      <c r="V918" s="20"/>
      <c r="W918" s="20"/>
    </row>
    <row r="919" spans="1:23" x14ac:dyDescent="0.3">
      <c r="A919" s="20"/>
      <c r="B919" s="20"/>
      <c r="C919" s="20"/>
      <c r="D919" s="20"/>
      <c r="E919" s="39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39"/>
      <c r="Q919" s="39"/>
      <c r="R919" s="29"/>
      <c r="S919" s="20"/>
      <c r="T919" s="20"/>
      <c r="U919" s="20"/>
      <c r="V919" s="20"/>
      <c r="W919" s="20"/>
    </row>
    <row r="920" spans="1:23" x14ac:dyDescent="0.3">
      <c r="A920" s="20"/>
      <c r="B920" s="20"/>
      <c r="C920" s="20"/>
      <c r="D920" s="20"/>
      <c r="E920" s="39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39"/>
      <c r="Q920" s="39"/>
      <c r="R920" s="29"/>
      <c r="S920" s="20"/>
      <c r="T920" s="20"/>
      <c r="U920" s="20"/>
      <c r="V920" s="20"/>
      <c r="W920" s="20"/>
    </row>
    <row r="921" spans="1:23" x14ac:dyDescent="0.3">
      <c r="A921" s="20"/>
      <c r="B921" s="20"/>
      <c r="C921" s="20"/>
      <c r="D921" s="20"/>
      <c r="E921" s="39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39"/>
      <c r="Q921" s="39"/>
      <c r="R921" s="29"/>
      <c r="S921" s="20"/>
      <c r="T921" s="20"/>
      <c r="U921" s="20"/>
      <c r="V921" s="20"/>
      <c r="W921" s="20"/>
    </row>
    <row r="922" spans="1:23" x14ac:dyDescent="0.3">
      <c r="A922" s="20"/>
      <c r="B922" s="20"/>
      <c r="C922" s="20"/>
      <c r="D922" s="20"/>
      <c r="E922" s="39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39"/>
      <c r="Q922" s="39"/>
      <c r="R922" s="29"/>
      <c r="S922" s="20"/>
      <c r="T922" s="20"/>
      <c r="U922" s="20"/>
      <c r="V922" s="20"/>
      <c r="W922" s="20"/>
    </row>
    <row r="923" spans="1:23" x14ac:dyDescent="0.3">
      <c r="A923" s="20"/>
      <c r="B923" s="20"/>
      <c r="C923" s="20"/>
      <c r="D923" s="20"/>
      <c r="E923" s="39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39"/>
      <c r="Q923" s="39"/>
      <c r="R923" s="29"/>
      <c r="S923" s="20"/>
      <c r="T923" s="20"/>
      <c r="U923" s="20"/>
      <c r="V923" s="20"/>
      <c r="W923" s="20"/>
    </row>
    <row r="924" spans="1:23" x14ac:dyDescent="0.3">
      <c r="A924" s="20"/>
      <c r="B924" s="20"/>
      <c r="C924" s="20"/>
      <c r="D924" s="20"/>
      <c r="E924" s="39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39"/>
      <c r="Q924" s="39"/>
      <c r="R924" s="29"/>
      <c r="S924" s="20"/>
      <c r="T924" s="20"/>
      <c r="U924" s="20"/>
      <c r="V924" s="20"/>
      <c r="W924" s="20"/>
    </row>
    <row r="925" spans="1:23" x14ac:dyDescent="0.3">
      <c r="A925" s="20"/>
      <c r="B925" s="20"/>
      <c r="C925" s="20"/>
      <c r="D925" s="20"/>
      <c r="E925" s="39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39"/>
      <c r="Q925" s="39"/>
      <c r="R925" s="29"/>
      <c r="S925" s="20"/>
      <c r="T925" s="20"/>
      <c r="U925" s="20"/>
      <c r="V925" s="20"/>
      <c r="W925" s="20"/>
    </row>
    <row r="926" spans="1:23" x14ac:dyDescent="0.3">
      <c r="A926" s="20"/>
      <c r="B926" s="20"/>
      <c r="C926" s="20"/>
      <c r="D926" s="20"/>
      <c r="E926" s="39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39"/>
      <c r="Q926" s="39"/>
      <c r="R926" s="29"/>
      <c r="S926" s="20"/>
      <c r="T926" s="20"/>
      <c r="U926" s="20"/>
      <c r="V926" s="20"/>
      <c r="W926" s="20"/>
    </row>
    <row r="927" spans="1:23" x14ac:dyDescent="0.3">
      <c r="A927" s="20"/>
      <c r="B927" s="20"/>
      <c r="C927" s="20"/>
      <c r="D927" s="20"/>
      <c r="E927" s="39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39"/>
      <c r="Q927" s="39"/>
      <c r="R927" s="29"/>
      <c r="S927" s="20"/>
      <c r="T927" s="20"/>
      <c r="U927" s="20"/>
      <c r="V927" s="20"/>
      <c r="W927" s="20"/>
    </row>
    <row r="928" spans="1:23" x14ac:dyDescent="0.3">
      <c r="A928" s="20"/>
      <c r="B928" s="20"/>
      <c r="C928" s="20"/>
      <c r="D928" s="20"/>
      <c r="E928" s="39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39"/>
      <c r="Q928" s="39"/>
      <c r="R928" s="29"/>
      <c r="S928" s="20"/>
      <c r="T928" s="20"/>
      <c r="U928" s="20"/>
      <c r="V928" s="20"/>
      <c r="W928" s="20"/>
    </row>
    <row r="929" spans="1:23" x14ac:dyDescent="0.3">
      <c r="A929" s="20"/>
      <c r="B929" s="20"/>
      <c r="C929" s="20"/>
      <c r="D929" s="20"/>
      <c r="E929" s="39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39"/>
      <c r="Q929" s="39"/>
      <c r="R929" s="29"/>
      <c r="S929" s="20"/>
      <c r="T929" s="20"/>
      <c r="U929" s="20"/>
      <c r="V929" s="20"/>
      <c r="W929" s="20"/>
    </row>
    <row r="930" spans="1:23" x14ac:dyDescent="0.3">
      <c r="A930" s="20"/>
      <c r="B930" s="20"/>
      <c r="C930" s="20"/>
      <c r="D930" s="20"/>
      <c r="E930" s="39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39"/>
      <c r="Q930" s="39"/>
      <c r="R930" s="29"/>
      <c r="S930" s="20"/>
      <c r="T930" s="20"/>
      <c r="U930" s="20"/>
      <c r="V930" s="20"/>
      <c r="W930" s="20"/>
    </row>
    <row r="931" spans="1:23" x14ac:dyDescent="0.3">
      <c r="A931" s="20"/>
      <c r="B931" s="20"/>
      <c r="C931" s="20"/>
      <c r="D931" s="20"/>
      <c r="E931" s="39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39"/>
      <c r="Q931" s="39"/>
      <c r="R931" s="29"/>
      <c r="S931" s="20"/>
      <c r="T931" s="20"/>
      <c r="U931" s="20"/>
      <c r="V931" s="20"/>
      <c r="W931" s="20"/>
    </row>
    <row r="932" spans="1:23" x14ac:dyDescent="0.3">
      <c r="A932" s="20"/>
      <c r="B932" s="20"/>
      <c r="C932" s="20"/>
      <c r="D932" s="20"/>
      <c r="E932" s="39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39"/>
      <c r="Q932" s="39"/>
      <c r="R932" s="29"/>
      <c r="S932" s="20"/>
      <c r="T932" s="20"/>
      <c r="U932" s="20"/>
      <c r="V932" s="20"/>
      <c r="W932" s="20"/>
    </row>
    <row r="933" spans="1:23" x14ac:dyDescent="0.3">
      <c r="A933" s="20"/>
      <c r="B933" s="20"/>
      <c r="C933" s="20"/>
      <c r="D933" s="20"/>
      <c r="E933" s="39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39"/>
      <c r="Q933" s="39"/>
      <c r="R933" s="29"/>
      <c r="S933" s="20"/>
      <c r="T933" s="20"/>
      <c r="U933" s="20"/>
      <c r="V933" s="20"/>
      <c r="W933" s="20"/>
    </row>
    <row r="934" spans="1:23" x14ac:dyDescent="0.3">
      <c r="A934" s="20"/>
      <c r="B934" s="20"/>
      <c r="C934" s="20"/>
      <c r="D934" s="20"/>
      <c r="E934" s="39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39"/>
      <c r="Q934" s="39"/>
      <c r="R934" s="29"/>
      <c r="S934" s="20"/>
      <c r="T934" s="20"/>
      <c r="U934" s="20"/>
      <c r="V934" s="20"/>
      <c r="W934" s="20"/>
    </row>
    <row r="935" spans="1:23" x14ac:dyDescent="0.3">
      <c r="A935" s="20"/>
      <c r="B935" s="20"/>
      <c r="C935" s="20"/>
      <c r="D935" s="20"/>
      <c r="E935" s="39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39"/>
      <c r="Q935" s="39"/>
      <c r="R935" s="29"/>
      <c r="S935" s="20"/>
      <c r="T935" s="20"/>
      <c r="U935" s="20"/>
      <c r="V935" s="20"/>
      <c r="W935" s="20"/>
    </row>
    <row r="936" spans="1:23" x14ac:dyDescent="0.3">
      <c r="A936" s="20"/>
      <c r="B936" s="20"/>
      <c r="C936" s="20"/>
      <c r="D936" s="20"/>
      <c r="E936" s="39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39"/>
      <c r="Q936" s="39"/>
      <c r="R936" s="29"/>
      <c r="S936" s="20"/>
      <c r="T936" s="20"/>
      <c r="U936" s="20"/>
      <c r="V936" s="20"/>
      <c r="W936" s="20"/>
    </row>
    <row r="937" spans="1:23" x14ac:dyDescent="0.3">
      <c r="A937" s="20"/>
      <c r="B937" s="20"/>
      <c r="C937" s="20"/>
      <c r="D937" s="20"/>
      <c r="E937" s="39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39"/>
      <c r="Q937" s="39"/>
      <c r="R937" s="29"/>
      <c r="S937" s="20"/>
      <c r="T937" s="20"/>
      <c r="U937" s="20"/>
      <c r="V937" s="20"/>
      <c r="W937" s="20"/>
    </row>
    <row r="938" spans="1:23" x14ac:dyDescent="0.3">
      <c r="A938" s="20"/>
      <c r="B938" s="20"/>
      <c r="C938" s="20"/>
      <c r="D938" s="20"/>
      <c r="E938" s="39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39"/>
      <c r="Q938" s="39"/>
      <c r="R938" s="29"/>
      <c r="S938" s="20"/>
      <c r="T938" s="20"/>
      <c r="U938" s="20"/>
      <c r="V938" s="20"/>
      <c r="W938" s="20"/>
    </row>
    <row r="939" spans="1:23" x14ac:dyDescent="0.3">
      <c r="A939" s="20"/>
      <c r="B939" s="20"/>
      <c r="C939" s="20"/>
      <c r="D939" s="20"/>
      <c r="E939" s="39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39"/>
      <c r="Q939" s="39"/>
      <c r="R939" s="29"/>
      <c r="S939" s="20"/>
      <c r="T939" s="20"/>
      <c r="U939" s="20"/>
      <c r="V939" s="20"/>
      <c r="W939" s="20"/>
    </row>
    <row r="940" spans="1:23" x14ac:dyDescent="0.3">
      <c r="A940" s="20"/>
      <c r="B940" s="20"/>
      <c r="C940" s="20"/>
      <c r="D940" s="20"/>
      <c r="E940" s="39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39"/>
      <c r="Q940" s="39"/>
      <c r="R940" s="29"/>
      <c r="S940" s="20"/>
      <c r="T940" s="20"/>
      <c r="U940" s="20"/>
      <c r="V940" s="20"/>
      <c r="W940" s="20"/>
    </row>
    <row r="941" spans="1:23" x14ac:dyDescent="0.3">
      <c r="A941" s="20"/>
      <c r="B941" s="20"/>
      <c r="C941" s="20"/>
      <c r="D941" s="20"/>
      <c r="E941" s="39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39"/>
      <c r="Q941" s="39"/>
      <c r="R941" s="29"/>
      <c r="S941" s="20"/>
      <c r="T941" s="20"/>
      <c r="U941" s="20"/>
      <c r="V941" s="20"/>
      <c r="W941" s="20"/>
    </row>
    <row r="942" spans="1:23" x14ac:dyDescent="0.3">
      <c r="A942" s="20"/>
      <c r="B942" s="20"/>
      <c r="C942" s="20"/>
      <c r="D942" s="20"/>
      <c r="E942" s="39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39"/>
      <c r="Q942" s="39"/>
      <c r="R942" s="29"/>
      <c r="S942" s="20"/>
      <c r="T942" s="20"/>
      <c r="U942" s="20"/>
      <c r="V942" s="20"/>
      <c r="W942" s="20"/>
    </row>
    <row r="943" spans="1:23" x14ac:dyDescent="0.3">
      <c r="A943" s="20"/>
      <c r="B943" s="20"/>
      <c r="C943" s="20"/>
      <c r="D943" s="20"/>
      <c r="E943" s="39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39"/>
      <c r="Q943" s="39"/>
      <c r="R943" s="29"/>
      <c r="S943" s="20"/>
      <c r="T943" s="20"/>
      <c r="U943" s="20"/>
      <c r="V943" s="20"/>
      <c r="W943" s="20"/>
    </row>
    <row r="944" spans="1:23" x14ac:dyDescent="0.3">
      <c r="A944" s="20"/>
      <c r="B944" s="20"/>
      <c r="C944" s="20"/>
      <c r="D944" s="20"/>
      <c r="E944" s="39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39"/>
      <c r="Q944" s="39"/>
      <c r="R944" s="29"/>
      <c r="S944" s="20"/>
      <c r="T944" s="20"/>
      <c r="U944" s="20"/>
      <c r="V944" s="20"/>
      <c r="W944" s="20"/>
    </row>
    <row r="945" spans="1:23" x14ac:dyDescent="0.3">
      <c r="A945" s="20"/>
      <c r="B945" s="20"/>
      <c r="C945" s="20"/>
      <c r="D945" s="20"/>
      <c r="E945" s="39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39"/>
      <c r="Q945" s="39"/>
      <c r="R945" s="29"/>
      <c r="S945" s="20"/>
      <c r="T945" s="20"/>
      <c r="U945" s="20"/>
      <c r="V945" s="20"/>
      <c r="W945" s="20"/>
    </row>
    <row r="946" spans="1:23" x14ac:dyDescent="0.3">
      <c r="A946" s="20"/>
      <c r="B946" s="20"/>
      <c r="C946" s="20"/>
      <c r="D946" s="20"/>
      <c r="E946" s="39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39"/>
      <c r="Q946" s="39"/>
      <c r="R946" s="29"/>
      <c r="S946" s="20"/>
      <c r="T946" s="20"/>
      <c r="U946" s="20"/>
      <c r="V946" s="20"/>
      <c r="W946" s="20"/>
    </row>
    <row r="947" spans="1:23" x14ac:dyDescent="0.3">
      <c r="A947" s="20"/>
      <c r="B947" s="20"/>
      <c r="C947" s="20"/>
      <c r="D947" s="20"/>
      <c r="E947" s="39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39"/>
      <c r="Q947" s="39"/>
      <c r="R947" s="29"/>
      <c r="S947" s="20"/>
      <c r="T947" s="20"/>
      <c r="U947" s="20"/>
      <c r="V947" s="20"/>
      <c r="W947" s="20"/>
    </row>
    <row r="948" spans="1:23" x14ac:dyDescent="0.3">
      <c r="A948" s="20"/>
      <c r="B948" s="20"/>
      <c r="C948" s="20"/>
      <c r="D948" s="20"/>
      <c r="E948" s="39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39"/>
      <c r="Q948" s="39"/>
      <c r="R948" s="29"/>
      <c r="S948" s="20"/>
      <c r="T948" s="20"/>
      <c r="U948" s="20"/>
      <c r="V948" s="20"/>
      <c r="W948" s="20"/>
    </row>
    <row r="949" spans="1:23" x14ac:dyDescent="0.3">
      <c r="A949" s="20"/>
      <c r="B949" s="20"/>
      <c r="C949" s="20"/>
      <c r="D949" s="20"/>
      <c r="E949" s="39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39"/>
      <c r="Q949" s="39"/>
      <c r="R949" s="29"/>
      <c r="S949" s="20"/>
      <c r="T949" s="20"/>
      <c r="U949" s="20"/>
      <c r="V949" s="20"/>
      <c r="W949" s="20"/>
    </row>
    <row r="950" spans="1:23" x14ac:dyDescent="0.3">
      <c r="A950" s="20"/>
      <c r="B950" s="20"/>
      <c r="C950" s="20"/>
      <c r="D950" s="20"/>
      <c r="E950" s="39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39"/>
      <c r="Q950" s="39"/>
      <c r="R950" s="29"/>
      <c r="S950" s="20"/>
      <c r="T950" s="20"/>
      <c r="U950" s="20"/>
      <c r="V950" s="20"/>
      <c r="W950" s="20"/>
    </row>
    <row r="951" spans="1:23" x14ac:dyDescent="0.3">
      <c r="A951" s="20"/>
      <c r="B951" s="20"/>
      <c r="C951" s="20"/>
      <c r="D951" s="20"/>
      <c r="E951" s="39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39"/>
      <c r="Q951" s="39"/>
      <c r="R951" s="29"/>
      <c r="S951" s="20"/>
      <c r="T951" s="20"/>
      <c r="U951" s="20"/>
      <c r="V951" s="20"/>
      <c r="W951" s="20"/>
    </row>
    <row r="952" spans="1:23" x14ac:dyDescent="0.3">
      <c r="A952" s="20"/>
      <c r="B952" s="20"/>
      <c r="C952" s="20"/>
      <c r="D952" s="20"/>
      <c r="E952" s="39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39"/>
      <c r="Q952" s="39"/>
      <c r="R952" s="29"/>
      <c r="S952" s="20"/>
      <c r="T952" s="20"/>
      <c r="U952" s="20"/>
      <c r="V952" s="20"/>
      <c r="W952" s="20"/>
    </row>
    <row r="953" spans="1:23" x14ac:dyDescent="0.3">
      <c r="A953" s="20"/>
      <c r="B953" s="20"/>
      <c r="C953" s="20"/>
      <c r="D953" s="20"/>
      <c r="E953" s="39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39"/>
      <c r="Q953" s="39"/>
      <c r="R953" s="29"/>
      <c r="S953" s="20"/>
      <c r="T953" s="20"/>
      <c r="U953" s="20"/>
      <c r="V953" s="20"/>
      <c r="W953" s="20"/>
    </row>
    <row r="954" spans="1:23" x14ac:dyDescent="0.3">
      <c r="A954" s="20"/>
      <c r="B954" s="20"/>
      <c r="C954" s="20"/>
      <c r="D954" s="20"/>
      <c r="E954" s="39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39"/>
      <c r="Q954" s="39"/>
      <c r="R954" s="29"/>
      <c r="S954" s="20"/>
      <c r="T954" s="20"/>
      <c r="U954" s="20"/>
      <c r="V954" s="20"/>
      <c r="W954" s="20"/>
    </row>
    <row r="955" spans="1:23" x14ac:dyDescent="0.3">
      <c r="A955" s="20"/>
      <c r="B955" s="20"/>
      <c r="C955" s="20"/>
      <c r="D955" s="20"/>
      <c r="E955" s="39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39"/>
      <c r="Q955" s="39"/>
      <c r="R955" s="29"/>
      <c r="S955" s="20"/>
      <c r="T955" s="20"/>
      <c r="U955" s="20"/>
      <c r="V955" s="20"/>
      <c r="W955" s="20"/>
    </row>
    <row r="956" spans="1:23" x14ac:dyDescent="0.3">
      <c r="A956" s="20"/>
      <c r="B956" s="20"/>
      <c r="C956" s="20"/>
      <c r="D956" s="20"/>
      <c r="E956" s="39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39"/>
      <c r="Q956" s="39"/>
      <c r="R956" s="29"/>
      <c r="S956" s="20"/>
      <c r="T956" s="20"/>
      <c r="U956" s="20"/>
      <c r="V956" s="20"/>
      <c r="W956" s="20"/>
    </row>
    <row r="957" spans="1:23" x14ac:dyDescent="0.3">
      <c r="A957" s="20"/>
      <c r="B957" s="20"/>
      <c r="C957" s="20"/>
      <c r="D957" s="20"/>
      <c r="E957" s="39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39"/>
      <c r="Q957" s="39"/>
      <c r="R957" s="29"/>
      <c r="S957" s="20"/>
      <c r="T957" s="20"/>
      <c r="U957" s="20"/>
      <c r="V957" s="20"/>
      <c r="W957" s="20"/>
    </row>
    <row r="958" spans="1:23" x14ac:dyDescent="0.3">
      <c r="A958" s="20"/>
      <c r="B958" s="20"/>
      <c r="C958" s="20"/>
      <c r="D958" s="20"/>
      <c r="E958" s="39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39"/>
      <c r="Q958" s="39"/>
      <c r="R958" s="29"/>
      <c r="S958" s="20"/>
      <c r="T958" s="20"/>
      <c r="U958" s="20"/>
      <c r="V958" s="20"/>
      <c r="W958" s="20"/>
    </row>
    <row r="959" spans="1:23" x14ac:dyDescent="0.3">
      <c r="A959" s="20"/>
      <c r="B959" s="20"/>
      <c r="C959" s="20"/>
      <c r="D959" s="20"/>
      <c r="E959" s="39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39"/>
      <c r="Q959" s="39"/>
      <c r="R959" s="29"/>
      <c r="S959" s="20"/>
      <c r="T959" s="20"/>
      <c r="U959" s="20"/>
      <c r="V959" s="20"/>
      <c r="W959" s="20"/>
    </row>
    <row r="960" spans="1:23" x14ac:dyDescent="0.3">
      <c r="A960" s="20"/>
      <c r="B960" s="20"/>
      <c r="C960" s="20"/>
      <c r="D960" s="20"/>
      <c r="E960" s="39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39"/>
      <c r="Q960" s="39"/>
      <c r="R960" s="29"/>
      <c r="S960" s="20"/>
      <c r="T960" s="20"/>
      <c r="U960" s="20"/>
      <c r="V960" s="20"/>
      <c r="W960" s="20"/>
    </row>
    <row r="961" spans="1:23" x14ac:dyDescent="0.3">
      <c r="A961" s="20"/>
      <c r="B961" s="20"/>
      <c r="C961" s="20"/>
      <c r="D961" s="20"/>
      <c r="E961" s="39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39"/>
      <c r="Q961" s="39"/>
      <c r="R961" s="29"/>
      <c r="S961" s="20"/>
      <c r="T961" s="20"/>
      <c r="U961" s="20"/>
      <c r="V961" s="20"/>
      <c r="W961" s="20"/>
    </row>
    <row r="962" spans="1:23" x14ac:dyDescent="0.3">
      <c r="A962" s="20"/>
      <c r="B962" s="20"/>
      <c r="C962" s="20"/>
      <c r="D962" s="20"/>
      <c r="E962" s="39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39"/>
      <c r="Q962" s="39"/>
      <c r="R962" s="29"/>
      <c r="S962" s="20"/>
      <c r="T962" s="20"/>
      <c r="U962" s="20"/>
      <c r="V962" s="20"/>
      <c r="W962" s="20"/>
    </row>
    <row r="963" spans="1:23" x14ac:dyDescent="0.3">
      <c r="A963" s="20"/>
      <c r="B963" s="20"/>
      <c r="C963" s="20"/>
      <c r="D963" s="20"/>
      <c r="E963" s="39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39"/>
      <c r="Q963" s="39"/>
      <c r="R963" s="29"/>
      <c r="S963" s="20"/>
      <c r="T963" s="20"/>
      <c r="U963" s="20"/>
      <c r="V963" s="20"/>
      <c r="W963" s="20"/>
    </row>
    <row r="964" spans="1:23" x14ac:dyDescent="0.3">
      <c r="A964" s="20"/>
      <c r="B964" s="20"/>
      <c r="C964" s="20"/>
      <c r="D964" s="20"/>
      <c r="E964" s="39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39"/>
      <c r="Q964" s="39"/>
      <c r="R964" s="29"/>
      <c r="S964" s="20"/>
      <c r="T964" s="20"/>
      <c r="U964" s="20"/>
      <c r="V964" s="20"/>
      <c r="W964" s="20"/>
    </row>
    <row r="965" spans="1:23" x14ac:dyDescent="0.3">
      <c r="A965" s="20"/>
      <c r="B965" s="20"/>
      <c r="C965" s="20"/>
      <c r="D965" s="20"/>
      <c r="E965" s="39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39"/>
      <c r="Q965" s="39"/>
      <c r="R965" s="29"/>
      <c r="S965" s="20"/>
      <c r="T965" s="20"/>
      <c r="U965" s="20"/>
      <c r="V965" s="20"/>
      <c r="W965" s="20"/>
    </row>
    <row r="966" spans="1:23" x14ac:dyDescent="0.3">
      <c r="A966" s="20"/>
      <c r="B966" s="20"/>
      <c r="C966" s="20"/>
      <c r="D966" s="20"/>
      <c r="E966" s="39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39"/>
      <c r="Q966" s="39"/>
      <c r="R966" s="29"/>
      <c r="S966" s="20"/>
      <c r="T966" s="20"/>
      <c r="U966" s="20"/>
      <c r="V966" s="20"/>
      <c r="W966" s="20"/>
    </row>
    <row r="967" spans="1:23" x14ac:dyDescent="0.3">
      <c r="A967" s="20"/>
      <c r="B967" s="20"/>
      <c r="C967" s="20"/>
      <c r="D967" s="20"/>
      <c r="E967" s="39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39"/>
      <c r="Q967" s="39"/>
      <c r="R967" s="29"/>
      <c r="S967" s="20"/>
      <c r="T967" s="20"/>
      <c r="U967" s="20"/>
      <c r="V967" s="20"/>
      <c r="W967" s="20"/>
    </row>
    <row r="968" spans="1:23" x14ac:dyDescent="0.3">
      <c r="A968" s="20"/>
      <c r="B968" s="20"/>
      <c r="C968" s="20"/>
      <c r="D968" s="20"/>
      <c r="E968" s="39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39"/>
      <c r="Q968" s="39"/>
      <c r="R968" s="29"/>
      <c r="S968" s="20"/>
      <c r="T968" s="20"/>
      <c r="U968" s="20"/>
      <c r="V968" s="20"/>
      <c r="W968" s="20"/>
    </row>
    <row r="969" spans="1:23" x14ac:dyDescent="0.3">
      <c r="A969" s="20"/>
      <c r="B969" s="20"/>
      <c r="C969" s="20"/>
      <c r="D969" s="20"/>
      <c r="E969" s="39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39"/>
      <c r="Q969" s="39"/>
      <c r="R969" s="29"/>
      <c r="S969" s="20"/>
      <c r="T969" s="20"/>
      <c r="U969" s="20"/>
      <c r="V969" s="20"/>
      <c r="W969" s="20"/>
    </row>
    <row r="970" spans="1:23" x14ac:dyDescent="0.3">
      <c r="A970" s="20"/>
      <c r="B970" s="20"/>
      <c r="C970" s="20"/>
      <c r="D970" s="20"/>
      <c r="E970" s="39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39"/>
      <c r="Q970" s="39"/>
      <c r="R970" s="29"/>
      <c r="S970" s="20"/>
      <c r="T970" s="20"/>
      <c r="U970" s="20"/>
      <c r="V970" s="20"/>
      <c r="W970" s="20"/>
    </row>
    <row r="971" spans="1:23" x14ac:dyDescent="0.3">
      <c r="A971" s="20"/>
      <c r="B971" s="20"/>
      <c r="C971" s="20"/>
      <c r="D971" s="20"/>
      <c r="E971" s="39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39"/>
      <c r="Q971" s="39"/>
      <c r="R971" s="29"/>
      <c r="S971" s="20"/>
      <c r="T971" s="20"/>
      <c r="U971" s="20"/>
      <c r="V971" s="20"/>
      <c r="W971" s="20"/>
    </row>
    <row r="972" spans="1:23" x14ac:dyDescent="0.3">
      <c r="A972" s="20"/>
      <c r="B972" s="20"/>
      <c r="C972" s="20"/>
      <c r="D972" s="20"/>
      <c r="E972" s="39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39"/>
      <c r="Q972" s="39"/>
      <c r="R972" s="29"/>
      <c r="S972" s="20"/>
      <c r="T972" s="20"/>
      <c r="U972" s="20"/>
      <c r="V972" s="20"/>
      <c r="W972" s="20"/>
    </row>
    <row r="973" spans="1:23" x14ac:dyDescent="0.3">
      <c r="A973" s="20"/>
      <c r="B973" s="20"/>
      <c r="C973" s="20"/>
      <c r="D973" s="20"/>
      <c r="E973" s="39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39"/>
      <c r="Q973" s="39"/>
      <c r="R973" s="29"/>
      <c r="S973" s="20"/>
      <c r="T973" s="20"/>
      <c r="U973" s="20"/>
      <c r="V973" s="20"/>
      <c r="W973" s="20"/>
    </row>
    <row r="974" spans="1:23" x14ac:dyDescent="0.3">
      <c r="A974" s="20"/>
      <c r="B974" s="20"/>
      <c r="C974" s="20"/>
      <c r="D974" s="20"/>
      <c r="E974" s="39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39"/>
      <c r="Q974" s="39"/>
      <c r="R974" s="29"/>
      <c r="S974" s="20"/>
      <c r="T974" s="20"/>
      <c r="U974" s="20"/>
      <c r="V974" s="20"/>
      <c r="W974" s="20"/>
    </row>
    <row r="975" spans="1:23" x14ac:dyDescent="0.3">
      <c r="A975" s="20"/>
      <c r="B975" s="20"/>
      <c r="C975" s="20"/>
      <c r="D975" s="20"/>
      <c r="E975" s="39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39"/>
      <c r="Q975" s="39"/>
      <c r="R975" s="29"/>
      <c r="S975" s="20"/>
      <c r="T975" s="20"/>
      <c r="U975" s="20"/>
      <c r="V975" s="20"/>
      <c r="W975" s="20"/>
    </row>
    <row r="976" spans="1:23" x14ac:dyDescent="0.3">
      <c r="A976" s="20"/>
      <c r="B976" s="20"/>
      <c r="C976" s="20"/>
      <c r="D976" s="20"/>
      <c r="E976" s="39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39"/>
      <c r="Q976" s="39"/>
      <c r="R976" s="29"/>
      <c r="S976" s="20"/>
      <c r="T976" s="20"/>
      <c r="U976" s="20"/>
      <c r="V976" s="20"/>
      <c r="W976" s="20"/>
    </row>
    <row r="977" spans="1:23" x14ac:dyDescent="0.3">
      <c r="A977" s="20"/>
      <c r="B977" s="20"/>
      <c r="C977" s="20"/>
      <c r="D977" s="20"/>
      <c r="E977" s="39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39"/>
      <c r="Q977" s="39"/>
      <c r="R977" s="29"/>
      <c r="S977" s="20"/>
      <c r="T977" s="20"/>
      <c r="U977" s="20"/>
      <c r="V977" s="20"/>
      <c r="W977" s="20"/>
    </row>
    <row r="978" spans="1:23" x14ac:dyDescent="0.3">
      <c r="A978" s="20"/>
      <c r="B978" s="20"/>
      <c r="C978" s="20"/>
      <c r="D978" s="20"/>
      <c r="E978" s="39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39"/>
      <c r="Q978" s="39"/>
      <c r="R978" s="29"/>
      <c r="S978" s="20"/>
      <c r="T978" s="20"/>
      <c r="U978" s="20"/>
      <c r="V978" s="20"/>
      <c r="W978" s="20"/>
    </row>
    <row r="979" spans="1:23" x14ac:dyDescent="0.3">
      <c r="A979" s="20"/>
      <c r="B979" s="20"/>
      <c r="C979" s="20"/>
      <c r="D979" s="20"/>
      <c r="E979" s="39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39"/>
      <c r="Q979" s="39"/>
      <c r="R979" s="29"/>
      <c r="S979" s="20"/>
      <c r="T979" s="20"/>
      <c r="U979" s="20"/>
      <c r="V979" s="20"/>
      <c r="W979" s="20"/>
    </row>
    <row r="980" spans="1:23" x14ac:dyDescent="0.3">
      <c r="A980" s="20"/>
      <c r="B980" s="20"/>
      <c r="C980" s="20"/>
      <c r="D980" s="20"/>
      <c r="E980" s="39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39"/>
      <c r="Q980" s="39"/>
      <c r="R980" s="29"/>
      <c r="S980" s="20"/>
      <c r="T980" s="20"/>
      <c r="U980" s="20"/>
      <c r="V980" s="20"/>
      <c r="W980" s="20"/>
    </row>
    <row r="981" spans="1:23" x14ac:dyDescent="0.3">
      <c r="A981" s="20"/>
      <c r="B981" s="20"/>
      <c r="C981" s="20"/>
      <c r="D981" s="20"/>
      <c r="E981" s="39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39"/>
      <c r="Q981" s="39"/>
      <c r="R981" s="29"/>
      <c r="S981" s="20"/>
      <c r="T981" s="20"/>
      <c r="U981" s="20"/>
      <c r="V981" s="20"/>
      <c r="W981" s="20"/>
    </row>
    <row r="982" spans="1:23" x14ac:dyDescent="0.3">
      <c r="A982" s="20"/>
      <c r="B982" s="20"/>
      <c r="C982" s="20"/>
      <c r="D982" s="20"/>
      <c r="E982" s="39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39"/>
      <c r="Q982" s="39"/>
      <c r="R982" s="29"/>
      <c r="S982" s="20"/>
      <c r="T982" s="20"/>
      <c r="U982" s="20"/>
      <c r="V982" s="20"/>
      <c r="W982" s="20"/>
    </row>
    <row r="983" spans="1:23" x14ac:dyDescent="0.3">
      <c r="A983" s="20"/>
      <c r="B983" s="20"/>
      <c r="C983" s="20"/>
      <c r="D983" s="20"/>
      <c r="E983" s="39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39"/>
      <c r="Q983" s="39"/>
      <c r="R983" s="29"/>
      <c r="S983" s="20"/>
      <c r="T983" s="20"/>
      <c r="U983" s="20"/>
      <c r="V983" s="20"/>
      <c r="W983" s="20"/>
    </row>
  </sheetData>
  <dataValidations count="5">
    <dataValidation type="list" allowBlank="1" showInputMessage="1" showErrorMessage="1" sqref="P4:P983" xr:uid="{00000000-0002-0000-0600-000001000000}">
      <formula1>"Gas Lift,Rod Pump,ESP,Plunger Lift"</formula1>
      <formula2>0</formula2>
    </dataValidation>
    <dataValidation type="list" allowBlank="1" showInputMessage="1" showErrorMessage="1" sqref="Q4:Q983" xr:uid="{72162DD7-064D-4CD3-8AF2-A9EC0D0CD8D6}">
      <formula1>"Poor-boy,Valves, Automatic"</formula1>
    </dataValidation>
    <dataValidation type="list" allowBlank="1" showInputMessage="1" showErrorMessage="1" sqref="P3" xr:uid="{4A61F7A7-29E7-46F7-A904-9B9C7CA41300}">
      <formula1>"Gas Lift, Rod Pump, ESP, Plunger Lift"</formula1>
    </dataValidation>
    <dataValidation type="list" allowBlank="1" showInputMessage="1" showErrorMessage="1" sqref="Q3" xr:uid="{1434EF30-7F3E-4492-8BCA-19883ED6D362}">
      <formula1>"Poor-boy, Valves"</formula1>
    </dataValidation>
    <dataValidation type="list" allowBlank="1" showInputMessage="1" showErrorMessage="1" sqref="E3:E983" xr:uid="{5B13FCDD-793C-424B-B9BE-AFC63078FFBC}">
      <formula1>"Casing,Tubing,Annulus,Tubing and Annulus,Measured BHP, Unknown"</formula1>
    </dataValidation>
  </dataValidations>
  <pageMargins left="0.7" right="0.7" top="0.75" bottom="0.75" header="0.511811023622047" footer="0.511811023622047"/>
  <pageSetup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508"/>
  <sheetViews>
    <sheetView zoomScaleNormal="100" workbookViewId="0">
      <selection sqref="A1:D1"/>
    </sheetView>
  </sheetViews>
  <sheetFormatPr defaultColWidth="8.5546875" defaultRowHeight="14.4" x14ac:dyDescent="0.3"/>
  <cols>
    <col min="1" max="1" width="22" customWidth="1"/>
    <col min="2" max="2" width="18.88671875" customWidth="1"/>
    <col min="3" max="3" width="22.109375" customWidth="1"/>
    <col min="4" max="4" width="24.109375" customWidth="1"/>
    <col min="16" max="16" width="11.109375" customWidth="1"/>
    <col min="17" max="17" width="29.77734375" customWidth="1"/>
    <col min="18" max="18" width="18.77734375" customWidth="1"/>
    <col min="19" max="19" width="17" customWidth="1"/>
    <col min="20" max="20" width="9.21875" customWidth="1"/>
    <col min="21" max="21" width="16" customWidth="1"/>
    <col min="22" max="22" width="22.21875" customWidth="1"/>
    <col min="23" max="23" width="25" customWidth="1"/>
    <col min="24" max="24" width="15.44140625" customWidth="1"/>
    <col min="25" max="25" width="19.77734375" customWidth="1"/>
    <col min="26" max="26" width="8" customWidth="1"/>
    <col min="27" max="27" width="9.5546875" customWidth="1"/>
    <col min="28" max="28" width="11.109375" customWidth="1"/>
    <col min="29" max="29" width="8.109375" customWidth="1"/>
    <col min="30" max="30" width="6.21875" customWidth="1"/>
    <col min="31" max="31" width="18" customWidth="1"/>
    <col min="32" max="32" width="20" customWidth="1"/>
    <col min="33" max="33" width="22" customWidth="1"/>
    <col min="34" max="34" width="24" customWidth="1"/>
  </cols>
  <sheetData>
    <row r="1" spans="1:34" x14ac:dyDescent="0.3">
      <c r="A1" s="71" t="s">
        <v>0</v>
      </c>
      <c r="B1" s="71"/>
      <c r="C1" s="71"/>
      <c r="D1" s="71"/>
      <c r="E1" s="72" t="s">
        <v>168</v>
      </c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31" t="s">
        <v>62</v>
      </c>
      <c r="R1" s="64" t="s">
        <v>63</v>
      </c>
      <c r="S1" s="64"/>
      <c r="T1" s="64"/>
      <c r="U1" s="64"/>
      <c r="V1" s="64"/>
      <c r="W1" s="64"/>
      <c r="X1" s="64" t="s">
        <v>64</v>
      </c>
      <c r="Y1" s="64"/>
      <c r="Z1" s="64"/>
      <c r="AA1" s="64"/>
      <c r="AB1" s="65" t="s">
        <v>65</v>
      </c>
      <c r="AC1" s="65"/>
      <c r="AD1" s="65"/>
      <c r="AE1" s="65"/>
      <c r="AF1" s="65"/>
      <c r="AG1" s="65"/>
      <c r="AH1" s="65"/>
    </row>
    <row r="2" spans="1:34" ht="16.2" x14ac:dyDescent="0.35">
      <c r="A2" s="3" t="s">
        <v>4</v>
      </c>
      <c r="B2" s="4" t="s">
        <v>5</v>
      </c>
      <c r="C2" s="4" t="s">
        <v>6</v>
      </c>
      <c r="D2" s="4" t="s">
        <v>7</v>
      </c>
      <c r="E2" s="4" t="s">
        <v>69</v>
      </c>
      <c r="F2" s="4" t="s">
        <v>70</v>
      </c>
      <c r="G2" s="4" t="s">
        <v>71</v>
      </c>
      <c r="H2" s="4" t="s">
        <v>72</v>
      </c>
      <c r="I2" s="4" t="s">
        <v>73</v>
      </c>
      <c r="J2" s="4" t="s">
        <v>74</v>
      </c>
      <c r="K2" s="4" t="s">
        <v>75</v>
      </c>
      <c r="L2" s="4" t="s">
        <v>76</v>
      </c>
      <c r="M2" s="4" t="s">
        <v>77</v>
      </c>
      <c r="N2" s="4" t="s">
        <v>78</v>
      </c>
      <c r="O2" s="4" t="s">
        <v>169</v>
      </c>
      <c r="P2" s="4" t="s">
        <v>170</v>
      </c>
      <c r="Q2" s="6" t="s">
        <v>36</v>
      </c>
      <c r="R2" s="7" t="s">
        <v>11</v>
      </c>
      <c r="S2" s="8" t="s">
        <v>12</v>
      </c>
      <c r="T2" s="8" t="s">
        <v>13</v>
      </c>
      <c r="U2" s="8" t="s">
        <v>14</v>
      </c>
      <c r="V2" s="8" t="s">
        <v>15</v>
      </c>
      <c r="W2" s="9" t="s">
        <v>16</v>
      </c>
      <c r="X2" s="7" t="s">
        <v>17</v>
      </c>
      <c r="Y2" s="8" t="s">
        <v>18</v>
      </c>
      <c r="Z2" s="8" t="s">
        <v>19</v>
      </c>
      <c r="AA2" s="9" t="s">
        <v>20</v>
      </c>
      <c r="AB2" s="7" t="s">
        <v>21</v>
      </c>
      <c r="AC2" s="8" t="s">
        <v>22</v>
      </c>
      <c r="AD2" s="8" t="s">
        <v>23</v>
      </c>
      <c r="AE2" s="8" t="s">
        <v>24</v>
      </c>
      <c r="AF2" s="8" t="s">
        <v>25</v>
      </c>
      <c r="AG2" s="8" t="s">
        <v>26</v>
      </c>
      <c r="AH2" s="9" t="s">
        <v>27</v>
      </c>
    </row>
    <row r="3" spans="1:34" x14ac:dyDescent="0.3">
      <c r="A3" s="10" t="s">
        <v>28</v>
      </c>
      <c r="B3" s="11" t="s">
        <v>28</v>
      </c>
      <c r="C3" s="11" t="s">
        <v>29</v>
      </c>
      <c r="D3" s="11" t="s">
        <v>30</v>
      </c>
      <c r="E3" s="11" t="s">
        <v>28</v>
      </c>
      <c r="F3" s="11" t="s">
        <v>28</v>
      </c>
      <c r="G3" s="11" t="s">
        <v>28</v>
      </c>
      <c r="H3" s="11" t="s">
        <v>28</v>
      </c>
      <c r="I3" s="11" t="s">
        <v>28</v>
      </c>
      <c r="J3" s="11" t="s">
        <v>28</v>
      </c>
      <c r="K3" s="11" t="s">
        <v>28</v>
      </c>
      <c r="L3" s="11" t="s">
        <v>28</v>
      </c>
      <c r="M3" s="11" t="s">
        <v>28</v>
      </c>
      <c r="N3" s="11" t="s">
        <v>28</v>
      </c>
      <c r="O3" s="11" t="s">
        <v>28</v>
      </c>
      <c r="P3" s="11" t="s">
        <v>28</v>
      </c>
      <c r="Q3" s="13" t="s">
        <v>28</v>
      </c>
      <c r="R3" s="14" t="s">
        <v>32</v>
      </c>
      <c r="S3" s="12" t="s">
        <v>32</v>
      </c>
      <c r="T3" s="12" t="s">
        <v>28</v>
      </c>
      <c r="U3" s="12" t="s">
        <v>32</v>
      </c>
      <c r="V3" s="12" t="s">
        <v>28</v>
      </c>
      <c r="W3" s="13" t="s">
        <v>33</v>
      </c>
      <c r="X3" s="14" t="s">
        <v>34</v>
      </c>
      <c r="Y3" s="12" t="s">
        <v>35</v>
      </c>
      <c r="Z3" s="12" t="s">
        <v>28</v>
      </c>
      <c r="AA3" s="13"/>
      <c r="AB3" s="14"/>
      <c r="AC3" s="12"/>
      <c r="AD3" s="12"/>
      <c r="AE3" s="12"/>
      <c r="AF3" s="12"/>
      <c r="AG3" s="12"/>
      <c r="AH3" s="13"/>
    </row>
    <row r="4" spans="1:34" x14ac:dyDescent="0.3">
      <c r="A4" s="21"/>
      <c r="B4" s="21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40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</row>
    <row r="5" spans="1:34" x14ac:dyDescent="0.3">
      <c r="A5" s="15"/>
      <c r="B5" s="15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15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</row>
    <row r="6" spans="1:34" x14ac:dyDescent="0.3">
      <c r="A6" s="15"/>
      <c r="B6" s="15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15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</row>
    <row r="7" spans="1:34" x14ac:dyDescent="0.3">
      <c r="A7" s="15"/>
      <c r="B7" s="15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15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</row>
    <row r="8" spans="1:34" x14ac:dyDescent="0.3">
      <c r="A8" s="15"/>
      <c r="B8" s="15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15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</row>
    <row r="9" spans="1:34" x14ac:dyDescent="0.3">
      <c r="A9" s="15"/>
      <c r="B9" s="15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15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</row>
    <row r="10" spans="1:34" x14ac:dyDescent="0.3">
      <c r="A10" s="15"/>
      <c r="B10" s="15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15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</row>
    <row r="11" spans="1:34" x14ac:dyDescent="0.3">
      <c r="A11" s="15"/>
      <c r="B11" s="15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15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</row>
    <row r="12" spans="1:34" x14ac:dyDescent="0.3">
      <c r="A12" s="15"/>
      <c r="B12" s="15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15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</row>
    <row r="13" spans="1:34" x14ac:dyDescent="0.3">
      <c r="A13" s="15"/>
      <c r="B13" s="15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15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</row>
    <row r="14" spans="1:34" x14ac:dyDescent="0.3">
      <c r="A14" s="15"/>
      <c r="B14" s="15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15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</row>
    <row r="15" spans="1:34" x14ac:dyDescent="0.3">
      <c r="A15" s="15"/>
      <c r="B15" s="15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15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</row>
    <row r="16" spans="1:34" x14ac:dyDescent="0.3">
      <c r="A16" s="15"/>
      <c r="B16" s="15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15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</row>
    <row r="17" spans="1:34" x14ac:dyDescent="0.3">
      <c r="A17" s="15"/>
      <c r="B17" s="15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15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</row>
    <row r="18" spans="1:34" x14ac:dyDescent="0.3">
      <c r="A18" s="15"/>
      <c r="B18" s="15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15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</row>
    <row r="19" spans="1:34" x14ac:dyDescent="0.3">
      <c r="A19" s="15"/>
      <c r="B19" s="15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15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</row>
    <row r="20" spans="1:34" x14ac:dyDescent="0.3">
      <c r="A20" s="15"/>
      <c r="B20" s="15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15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</row>
    <row r="21" spans="1:34" x14ac:dyDescent="0.3">
      <c r="A21" s="15"/>
      <c r="B21" s="15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15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</row>
    <row r="22" spans="1:34" x14ac:dyDescent="0.3">
      <c r="A22" s="15"/>
      <c r="B22" s="15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15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</row>
    <row r="23" spans="1:34" x14ac:dyDescent="0.3">
      <c r="A23" s="15"/>
      <c r="B23" s="15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15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</row>
    <row r="24" spans="1:34" x14ac:dyDescent="0.3">
      <c r="A24" s="15"/>
      <c r="B24" s="15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15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</row>
    <row r="25" spans="1:34" x14ac:dyDescent="0.3">
      <c r="A25" s="15"/>
      <c r="B25" s="15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15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</row>
    <row r="26" spans="1:34" x14ac:dyDescent="0.3">
      <c r="A26" s="15"/>
      <c r="B26" s="15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15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</row>
    <row r="27" spans="1:34" x14ac:dyDescent="0.3">
      <c r="A27" s="15"/>
      <c r="B27" s="15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15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</row>
    <row r="28" spans="1:34" x14ac:dyDescent="0.3">
      <c r="A28" s="15"/>
      <c r="B28" s="15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15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</row>
    <row r="29" spans="1:34" x14ac:dyDescent="0.3">
      <c r="A29" s="15"/>
      <c r="B29" s="15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15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</row>
    <row r="30" spans="1:34" x14ac:dyDescent="0.3">
      <c r="A30" s="15"/>
      <c r="B30" s="15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15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</row>
    <row r="31" spans="1:34" x14ac:dyDescent="0.3">
      <c r="A31" s="15"/>
      <c r="B31" s="15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15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</row>
    <row r="32" spans="1:34" x14ac:dyDescent="0.3">
      <c r="A32" s="15"/>
      <c r="B32" s="15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15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</row>
    <row r="33" spans="1:34" x14ac:dyDescent="0.3">
      <c r="A33" s="15"/>
      <c r="B33" s="15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15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</row>
    <row r="34" spans="1:34" x14ac:dyDescent="0.3">
      <c r="A34" s="15"/>
      <c r="B34" s="15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15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</row>
    <row r="35" spans="1:34" x14ac:dyDescent="0.3">
      <c r="A35" s="15"/>
      <c r="B35" s="15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15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</row>
    <row r="36" spans="1:34" x14ac:dyDescent="0.3">
      <c r="A36" s="15"/>
      <c r="B36" s="15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15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</row>
    <row r="37" spans="1:34" x14ac:dyDescent="0.3">
      <c r="A37" s="15"/>
      <c r="B37" s="15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15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</row>
    <row r="38" spans="1:34" x14ac:dyDescent="0.3">
      <c r="A38" s="15"/>
      <c r="B38" s="15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15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</row>
    <row r="39" spans="1:34" x14ac:dyDescent="0.3">
      <c r="A39" s="15"/>
      <c r="B39" s="15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15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</row>
    <row r="40" spans="1:34" x14ac:dyDescent="0.3">
      <c r="A40" s="15"/>
      <c r="B40" s="15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15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</row>
    <row r="41" spans="1:34" x14ac:dyDescent="0.3">
      <c r="A41" s="15"/>
      <c r="B41" s="15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15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</row>
    <row r="42" spans="1:34" x14ac:dyDescent="0.3">
      <c r="A42" s="15"/>
      <c r="B42" s="15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15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</row>
    <row r="43" spans="1:34" x14ac:dyDescent="0.3">
      <c r="A43" s="15"/>
      <c r="B43" s="15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15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</row>
    <row r="44" spans="1:34" x14ac:dyDescent="0.3">
      <c r="A44" s="15"/>
      <c r="B44" s="15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15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</row>
    <row r="45" spans="1:34" x14ac:dyDescent="0.3">
      <c r="A45" s="15"/>
      <c r="B45" s="15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15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</row>
    <row r="46" spans="1:34" x14ac:dyDescent="0.3">
      <c r="A46" s="15"/>
      <c r="B46" s="15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15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</row>
    <row r="47" spans="1:34" x14ac:dyDescent="0.3">
      <c r="A47" s="15"/>
      <c r="B47" s="15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15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</row>
    <row r="48" spans="1:34" x14ac:dyDescent="0.3">
      <c r="A48" s="15"/>
      <c r="B48" s="15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15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</row>
    <row r="49" spans="1:34" x14ac:dyDescent="0.3">
      <c r="A49" s="15"/>
      <c r="B49" s="15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15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</row>
    <row r="50" spans="1:34" x14ac:dyDescent="0.3">
      <c r="A50" s="15"/>
      <c r="B50" s="15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15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</row>
    <row r="51" spans="1:34" x14ac:dyDescent="0.3">
      <c r="A51" s="15"/>
      <c r="B51" s="15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15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</row>
    <row r="52" spans="1:34" x14ac:dyDescent="0.3">
      <c r="A52" s="15"/>
      <c r="B52" s="15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15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</row>
    <row r="53" spans="1:34" x14ac:dyDescent="0.3">
      <c r="A53" s="15"/>
      <c r="B53" s="15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15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</row>
    <row r="54" spans="1:34" x14ac:dyDescent="0.3">
      <c r="A54" s="15"/>
      <c r="B54" s="15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15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</row>
    <row r="55" spans="1:34" x14ac:dyDescent="0.3">
      <c r="A55" s="15"/>
      <c r="B55" s="15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15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</row>
    <row r="56" spans="1:34" x14ac:dyDescent="0.3">
      <c r="A56" s="15"/>
      <c r="B56" s="15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15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</row>
    <row r="57" spans="1:34" x14ac:dyDescent="0.3">
      <c r="A57" s="15"/>
      <c r="B57" s="15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15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</row>
    <row r="58" spans="1:34" x14ac:dyDescent="0.3">
      <c r="A58" s="15"/>
      <c r="B58" s="15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15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</row>
    <row r="59" spans="1:34" x14ac:dyDescent="0.3">
      <c r="A59" s="15"/>
      <c r="B59" s="15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15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</row>
    <row r="60" spans="1:34" x14ac:dyDescent="0.3">
      <c r="A60" s="15"/>
      <c r="B60" s="15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15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</row>
    <row r="61" spans="1:34" x14ac:dyDescent="0.3">
      <c r="A61" s="15"/>
      <c r="B61" s="15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15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</row>
    <row r="62" spans="1:34" x14ac:dyDescent="0.3">
      <c r="A62" s="15"/>
      <c r="B62" s="15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15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</row>
    <row r="63" spans="1:34" x14ac:dyDescent="0.3">
      <c r="A63" s="15"/>
      <c r="B63" s="15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15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</row>
    <row r="64" spans="1:34" x14ac:dyDescent="0.3">
      <c r="A64" s="15"/>
      <c r="B64" s="15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15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</row>
    <row r="65" spans="1:34" x14ac:dyDescent="0.3">
      <c r="A65" s="15"/>
      <c r="B65" s="15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15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</row>
    <row r="66" spans="1:34" x14ac:dyDescent="0.3">
      <c r="A66" s="15"/>
      <c r="B66" s="15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15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</row>
    <row r="67" spans="1:34" x14ac:dyDescent="0.3">
      <c r="A67" s="15"/>
      <c r="B67" s="15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15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</row>
    <row r="68" spans="1:34" x14ac:dyDescent="0.3">
      <c r="A68" s="15"/>
      <c r="B68" s="15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15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</row>
    <row r="69" spans="1:34" x14ac:dyDescent="0.3">
      <c r="A69" s="15"/>
      <c r="B69" s="15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15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</row>
    <row r="70" spans="1:34" x14ac:dyDescent="0.3">
      <c r="A70" s="15"/>
      <c r="B70" s="15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15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</row>
    <row r="71" spans="1:34" x14ac:dyDescent="0.3">
      <c r="A71" s="15"/>
      <c r="B71" s="15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15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</row>
    <row r="72" spans="1:34" x14ac:dyDescent="0.3">
      <c r="A72" s="15"/>
      <c r="B72" s="15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15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</row>
    <row r="73" spans="1:34" x14ac:dyDescent="0.3">
      <c r="A73" s="15"/>
      <c r="B73" s="15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15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</row>
    <row r="74" spans="1:34" x14ac:dyDescent="0.3">
      <c r="A74" s="15"/>
      <c r="B74" s="15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15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</row>
    <row r="75" spans="1:34" x14ac:dyDescent="0.3">
      <c r="A75" s="15"/>
      <c r="B75" s="15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15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</row>
    <row r="76" spans="1:34" x14ac:dyDescent="0.3">
      <c r="A76" s="15"/>
      <c r="B76" s="15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15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</row>
    <row r="77" spans="1:34" x14ac:dyDescent="0.3">
      <c r="A77" s="15"/>
      <c r="B77" s="15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15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</row>
    <row r="78" spans="1:34" x14ac:dyDescent="0.3">
      <c r="A78" s="15"/>
      <c r="B78" s="15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15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</row>
    <row r="79" spans="1:34" x14ac:dyDescent="0.3">
      <c r="A79" s="15"/>
      <c r="B79" s="15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15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</row>
    <row r="80" spans="1:34" x14ac:dyDescent="0.3">
      <c r="A80" s="15"/>
      <c r="B80" s="15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15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</row>
    <row r="81" spans="1:34" x14ac:dyDescent="0.3">
      <c r="A81" s="15"/>
      <c r="B81" s="15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15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</row>
    <row r="82" spans="1:34" x14ac:dyDescent="0.3">
      <c r="A82" s="15"/>
      <c r="B82" s="15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15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</row>
    <row r="83" spans="1:34" x14ac:dyDescent="0.3">
      <c r="A83" s="15"/>
      <c r="B83" s="15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15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</row>
    <row r="84" spans="1:34" x14ac:dyDescent="0.3">
      <c r="A84" s="15"/>
      <c r="B84" s="15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15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</row>
    <row r="85" spans="1:34" x14ac:dyDescent="0.3">
      <c r="A85" s="15"/>
      <c r="B85" s="15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15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</row>
    <row r="86" spans="1:34" x14ac:dyDescent="0.3">
      <c r="A86" s="15"/>
      <c r="B86" s="15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15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</row>
    <row r="87" spans="1:34" x14ac:dyDescent="0.3">
      <c r="A87" s="15"/>
      <c r="B87" s="15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15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</row>
    <row r="88" spans="1:34" x14ac:dyDescent="0.3">
      <c r="A88" s="15"/>
      <c r="B88" s="15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15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</row>
    <row r="89" spans="1:34" x14ac:dyDescent="0.3">
      <c r="A89" s="15"/>
      <c r="B89" s="15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15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</row>
    <row r="90" spans="1:34" x14ac:dyDescent="0.3">
      <c r="A90" s="15"/>
      <c r="B90" s="15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15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</row>
    <row r="91" spans="1:34" x14ac:dyDescent="0.3">
      <c r="A91" s="15"/>
      <c r="B91" s="15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15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</row>
    <row r="92" spans="1:34" x14ac:dyDescent="0.3">
      <c r="A92" s="15"/>
      <c r="B92" s="15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15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</row>
    <row r="93" spans="1:34" x14ac:dyDescent="0.3">
      <c r="A93" s="15"/>
      <c r="B93" s="15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15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</row>
    <row r="94" spans="1:34" x14ac:dyDescent="0.3">
      <c r="A94" s="15"/>
      <c r="B94" s="15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15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</row>
    <row r="95" spans="1:34" x14ac:dyDescent="0.3">
      <c r="A95" s="15"/>
      <c r="B95" s="15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15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</row>
    <row r="96" spans="1:34" x14ac:dyDescent="0.3">
      <c r="A96" s="15"/>
      <c r="B96" s="15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15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</row>
    <row r="97" spans="1:34" x14ac:dyDescent="0.3">
      <c r="A97" s="15"/>
      <c r="B97" s="15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15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</row>
    <row r="98" spans="1:34" x14ac:dyDescent="0.3">
      <c r="A98" s="15"/>
      <c r="B98" s="15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15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</row>
    <row r="99" spans="1:34" x14ac:dyDescent="0.3">
      <c r="A99" s="15"/>
      <c r="B99" s="15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15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</row>
    <row r="100" spans="1:34" x14ac:dyDescent="0.3">
      <c r="A100" s="15"/>
      <c r="B100" s="15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15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</row>
    <row r="101" spans="1:34" x14ac:dyDescent="0.3">
      <c r="A101" s="15"/>
      <c r="B101" s="15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15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</row>
    <row r="102" spans="1:34" x14ac:dyDescent="0.3">
      <c r="A102" s="15"/>
      <c r="B102" s="15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15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</row>
    <row r="103" spans="1:34" x14ac:dyDescent="0.3">
      <c r="A103" s="15"/>
      <c r="B103" s="15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15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</row>
    <row r="104" spans="1:34" x14ac:dyDescent="0.3">
      <c r="A104" s="15"/>
      <c r="B104" s="15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15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</row>
    <row r="105" spans="1:34" x14ac:dyDescent="0.3">
      <c r="A105" s="15"/>
      <c r="B105" s="15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15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</row>
    <row r="106" spans="1:34" x14ac:dyDescent="0.3">
      <c r="A106" s="15"/>
      <c r="B106" s="15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15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</row>
    <row r="107" spans="1:34" x14ac:dyDescent="0.3">
      <c r="A107" s="15"/>
      <c r="B107" s="15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15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</row>
    <row r="108" spans="1:34" x14ac:dyDescent="0.3">
      <c r="A108" s="15"/>
      <c r="B108" s="15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15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</row>
    <row r="109" spans="1:34" x14ac:dyDescent="0.3">
      <c r="A109" s="15"/>
      <c r="B109" s="15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15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</row>
    <row r="110" spans="1:34" x14ac:dyDescent="0.3">
      <c r="A110" s="15"/>
      <c r="B110" s="15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15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</row>
    <row r="111" spans="1:34" x14ac:dyDescent="0.3">
      <c r="A111" s="15"/>
      <c r="B111" s="15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15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</row>
    <row r="112" spans="1:34" x14ac:dyDescent="0.3">
      <c r="A112" s="15"/>
      <c r="B112" s="15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15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</row>
    <row r="113" spans="1:34" x14ac:dyDescent="0.3">
      <c r="A113" s="15"/>
      <c r="B113" s="15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15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</row>
    <row r="114" spans="1:34" x14ac:dyDescent="0.3">
      <c r="A114" s="15"/>
      <c r="B114" s="15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15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</row>
    <row r="115" spans="1:34" x14ac:dyDescent="0.3">
      <c r="A115" s="15"/>
      <c r="B115" s="15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15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</row>
    <row r="116" spans="1:34" x14ac:dyDescent="0.3">
      <c r="A116" s="15"/>
      <c r="B116" s="15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15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</row>
    <row r="117" spans="1:34" x14ac:dyDescent="0.3">
      <c r="A117" s="15"/>
      <c r="B117" s="15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15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</row>
    <row r="118" spans="1:34" x14ac:dyDescent="0.3">
      <c r="A118" s="15"/>
      <c r="B118" s="15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15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</row>
    <row r="119" spans="1:34" x14ac:dyDescent="0.3">
      <c r="A119" s="15"/>
      <c r="B119" s="15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15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</row>
    <row r="120" spans="1:34" x14ac:dyDescent="0.3">
      <c r="A120" s="15"/>
      <c r="B120" s="15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15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</row>
    <row r="121" spans="1:34" x14ac:dyDescent="0.3">
      <c r="A121" s="15"/>
      <c r="B121" s="15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15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</row>
    <row r="122" spans="1:34" x14ac:dyDescent="0.3">
      <c r="A122" s="15"/>
      <c r="B122" s="15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15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</row>
    <row r="123" spans="1:34" x14ac:dyDescent="0.3">
      <c r="A123" s="15"/>
      <c r="B123" s="15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15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</row>
    <row r="124" spans="1:34" x14ac:dyDescent="0.3">
      <c r="A124" s="15"/>
      <c r="B124" s="15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15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</row>
    <row r="125" spans="1:34" x14ac:dyDescent="0.3">
      <c r="A125" s="15"/>
      <c r="B125" s="15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15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</row>
    <row r="126" spans="1:34" x14ac:dyDescent="0.3">
      <c r="A126" s="15"/>
      <c r="B126" s="15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15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</row>
    <row r="127" spans="1:34" x14ac:dyDescent="0.3">
      <c r="A127" s="15"/>
      <c r="B127" s="15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15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</row>
    <row r="128" spans="1:34" x14ac:dyDescent="0.3">
      <c r="A128" s="15"/>
      <c r="B128" s="15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15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</row>
    <row r="129" spans="1:34" x14ac:dyDescent="0.3">
      <c r="A129" s="15"/>
      <c r="B129" s="15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15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</row>
    <row r="130" spans="1:34" x14ac:dyDescent="0.3">
      <c r="A130" s="15"/>
      <c r="B130" s="15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15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</row>
    <row r="131" spans="1:34" x14ac:dyDescent="0.3">
      <c r="A131" s="15"/>
      <c r="B131" s="15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15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</row>
    <row r="132" spans="1:34" x14ac:dyDescent="0.3">
      <c r="A132" s="15"/>
      <c r="B132" s="15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15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</row>
    <row r="133" spans="1:34" x14ac:dyDescent="0.3">
      <c r="A133" s="15"/>
      <c r="B133" s="15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15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</row>
    <row r="134" spans="1:34" x14ac:dyDescent="0.3">
      <c r="A134" s="15"/>
      <c r="B134" s="15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15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</row>
    <row r="135" spans="1:34" x14ac:dyDescent="0.3">
      <c r="A135" s="15"/>
      <c r="B135" s="15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15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</row>
    <row r="136" spans="1:34" x14ac:dyDescent="0.3">
      <c r="A136" s="15"/>
      <c r="B136" s="15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15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</row>
    <row r="137" spans="1:34" x14ac:dyDescent="0.3">
      <c r="A137" s="15"/>
      <c r="B137" s="15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15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</row>
    <row r="138" spans="1:34" x14ac:dyDescent="0.3">
      <c r="A138" s="15"/>
      <c r="B138" s="15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15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</row>
    <row r="139" spans="1:34" x14ac:dyDescent="0.3">
      <c r="A139" s="15"/>
      <c r="B139" s="15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15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</row>
    <row r="140" spans="1:34" x14ac:dyDescent="0.3">
      <c r="A140" s="15"/>
      <c r="B140" s="15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15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</row>
    <row r="141" spans="1:34" x14ac:dyDescent="0.3">
      <c r="A141" s="15"/>
      <c r="B141" s="15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15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</row>
    <row r="142" spans="1:34" x14ac:dyDescent="0.3">
      <c r="A142" s="15"/>
      <c r="B142" s="15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15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</row>
    <row r="143" spans="1:34" x14ac:dyDescent="0.3">
      <c r="A143" s="15"/>
      <c r="B143" s="15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15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</row>
    <row r="144" spans="1:34" x14ac:dyDescent="0.3">
      <c r="A144" s="15"/>
      <c r="B144" s="15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15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</row>
    <row r="145" spans="1:34" x14ac:dyDescent="0.3">
      <c r="A145" s="15"/>
      <c r="B145" s="15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15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</row>
    <row r="146" spans="1:34" x14ac:dyDescent="0.3">
      <c r="A146" s="15"/>
      <c r="B146" s="15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15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</row>
    <row r="147" spans="1:34" x14ac:dyDescent="0.3">
      <c r="A147" s="15"/>
      <c r="B147" s="15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15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</row>
    <row r="148" spans="1:34" x14ac:dyDescent="0.3">
      <c r="A148" s="15"/>
      <c r="B148" s="15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15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</row>
    <row r="149" spans="1:34" x14ac:dyDescent="0.3">
      <c r="A149" s="15"/>
      <c r="B149" s="15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15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</row>
    <row r="150" spans="1:34" x14ac:dyDescent="0.3">
      <c r="A150" s="15"/>
      <c r="B150" s="15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15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</row>
    <row r="151" spans="1:34" x14ac:dyDescent="0.3">
      <c r="A151" s="15"/>
      <c r="B151" s="15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15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</row>
    <row r="152" spans="1:34" x14ac:dyDescent="0.3">
      <c r="A152" s="15"/>
      <c r="B152" s="15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15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</row>
    <row r="153" spans="1:34" x14ac:dyDescent="0.3">
      <c r="A153" s="15"/>
      <c r="B153" s="15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15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</row>
    <row r="154" spans="1:34" x14ac:dyDescent="0.3">
      <c r="A154" s="15"/>
      <c r="B154" s="15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15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</row>
    <row r="155" spans="1:34" x14ac:dyDescent="0.3">
      <c r="A155" s="15"/>
      <c r="B155" s="15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15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</row>
    <row r="156" spans="1:34" x14ac:dyDescent="0.3">
      <c r="A156" s="15"/>
      <c r="B156" s="15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15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</row>
    <row r="157" spans="1:34" x14ac:dyDescent="0.3">
      <c r="A157" s="15"/>
      <c r="B157" s="15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15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</row>
    <row r="158" spans="1:34" x14ac:dyDescent="0.3">
      <c r="A158" s="15"/>
      <c r="B158" s="15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15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</row>
    <row r="159" spans="1:34" x14ac:dyDescent="0.3">
      <c r="A159" s="15"/>
      <c r="B159" s="15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15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</row>
    <row r="160" spans="1:34" x14ac:dyDescent="0.3">
      <c r="A160" s="15"/>
      <c r="B160" s="15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15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</row>
    <row r="161" spans="1:34" x14ac:dyDescent="0.3">
      <c r="A161" s="15"/>
      <c r="B161" s="15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15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</row>
    <row r="162" spans="1:34" x14ac:dyDescent="0.3">
      <c r="A162" s="15"/>
      <c r="B162" s="15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15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</row>
    <row r="163" spans="1:34" x14ac:dyDescent="0.3">
      <c r="A163" s="15"/>
      <c r="B163" s="15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15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</row>
    <row r="164" spans="1:34" x14ac:dyDescent="0.3">
      <c r="A164" s="15"/>
      <c r="B164" s="15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15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</row>
    <row r="165" spans="1:34" x14ac:dyDescent="0.3">
      <c r="A165" s="15"/>
      <c r="B165" s="15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15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</row>
    <row r="166" spans="1:34" x14ac:dyDescent="0.3">
      <c r="A166" s="15"/>
      <c r="B166" s="15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15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</row>
    <row r="167" spans="1:34" x14ac:dyDescent="0.3">
      <c r="A167" s="15"/>
      <c r="B167" s="15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15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</row>
    <row r="168" spans="1:34" x14ac:dyDescent="0.3">
      <c r="A168" s="15"/>
      <c r="B168" s="15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15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</row>
    <row r="169" spans="1:34" x14ac:dyDescent="0.3">
      <c r="A169" s="15"/>
      <c r="B169" s="15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15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</row>
    <row r="170" spans="1:34" x14ac:dyDescent="0.3">
      <c r="A170" s="15"/>
      <c r="B170" s="15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15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</row>
    <row r="171" spans="1:34" x14ac:dyDescent="0.3">
      <c r="A171" s="15"/>
      <c r="B171" s="15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15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</row>
    <row r="172" spans="1:34" x14ac:dyDescent="0.3">
      <c r="A172" s="15"/>
      <c r="B172" s="15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15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</row>
    <row r="173" spans="1:34" x14ac:dyDescent="0.3">
      <c r="A173" s="15"/>
      <c r="B173" s="15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15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</row>
    <row r="174" spans="1:34" x14ac:dyDescent="0.3">
      <c r="A174" s="15"/>
      <c r="B174" s="15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15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</row>
    <row r="175" spans="1:34" x14ac:dyDescent="0.3">
      <c r="A175" s="15"/>
      <c r="B175" s="15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15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</row>
    <row r="176" spans="1:34" x14ac:dyDescent="0.3">
      <c r="A176" s="15"/>
      <c r="B176" s="15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15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</row>
    <row r="177" spans="1:34" x14ac:dyDescent="0.3">
      <c r="A177" s="15"/>
      <c r="B177" s="15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15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</row>
    <row r="178" spans="1:34" x14ac:dyDescent="0.3">
      <c r="A178" s="15"/>
      <c r="B178" s="15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15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</row>
    <row r="179" spans="1:34" x14ac:dyDescent="0.3">
      <c r="A179" s="15"/>
      <c r="B179" s="15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15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</row>
    <row r="180" spans="1:34" x14ac:dyDescent="0.3">
      <c r="A180" s="15"/>
      <c r="B180" s="15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15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</row>
    <row r="181" spans="1:34" x14ac:dyDescent="0.3">
      <c r="A181" s="15"/>
      <c r="B181" s="15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15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</row>
    <row r="182" spans="1:34" x14ac:dyDescent="0.3">
      <c r="A182" s="15"/>
      <c r="B182" s="15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15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</row>
    <row r="183" spans="1:34" x14ac:dyDescent="0.3">
      <c r="A183" s="15"/>
      <c r="B183" s="15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15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</row>
    <row r="184" spans="1:34" x14ac:dyDescent="0.3">
      <c r="A184" s="15"/>
      <c r="B184" s="15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15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</row>
    <row r="185" spans="1:34" x14ac:dyDescent="0.3">
      <c r="A185" s="15"/>
      <c r="B185" s="15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15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</row>
    <row r="186" spans="1:34" x14ac:dyDescent="0.3">
      <c r="A186" s="15"/>
      <c r="B186" s="15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15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</row>
    <row r="187" spans="1:34" x14ac:dyDescent="0.3">
      <c r="A187" s="15"/>
      <c r="B187" s="15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15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</row>
    <row r="188" spans="1:34" x14ac:dyDescent="0.3">
      <c r="A188" s="15"/>
      <c r="B188" s="15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15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</row>
    <row r="189" spans="1:34" x14ac:dyDescent="0.3">
      <c r="A189" s="15"/>
      <c r="B189" s="15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15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</row>
    <row r="190" spans="1:34" x14ac:dyDescent="0.3">
      <c r="A190" s="15"/>
      <c r="B190" s="15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15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</row>
    <row r="191" spans="1:34" x14ac:dyDescent="0.3">
      <c r="A191" s="15"/>
      <c r="B191" s="15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15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</row>
    <row r="192" spans="1:34" x14ac:dyDescent="0.3">
      <c r="A192" s="15"/>
      <c r="B192" s="15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15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</row>
    <row r="193" spans="1:34" x14ac:dyDescent="0.3">
      <c r="A193" s="15"/>
      <c r="B193" s="15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15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</row>
    <row r="194" spans="1:34" x14ac:dyDescent="0.3">
      <c r="A194" s="15"/>
      <c r="B194" s="15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15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</row>
    <row r="195" spans="1:34" x14ac:dyDescent="0.3">
      <c r="A195" s="15"/>
      <c r="B195" s="15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15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</row>
    <row r="196" spans="1:34" x14ac:dyDescent="0.3">
      <c r="A196" s="15"/>
      <c r="B196" s="15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15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</row>
    <row r="197" spans="1:34" x14ac:dyDescent="0.3">
      <c r="A197" s="15"/>
      <c r="B197" s="15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15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</row>
    <row r="198" spans="1:34" x14ac:dyDescent="0.3">
      <c r="A198" s="15"/>
      <c r="B198" s="15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15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</row>
    <row r="199" spans="1:34" x14ac:dyDescent="0.3">
      <c r="A199" s="15"/>
      <c r="B199" s="15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15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</row>
    <row r="200" spans="1:34" x14ac:dyDescent="0.3">
      <c r="A200" s="15"/>
      <c r="B200" s="15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15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</row>
    <row r="201" spans="1:34" x14ac:dyDescent="0.3">
      <c r="A201" s="15"/>
      <c r="B201" s="15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15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</row>
    <row r="202" spans="1:34" x14ac:dyDescent="0.3">
      <c r="A202" s="15"/>
      <c r="B202" s="15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15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</row>
    <row r="203" spans="1:34" x14ac:dyDescent="0.3">
      <c r="A203" s="15"/>
      <c r="B203" s="15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15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</row>
    <row r="204" spans="1:34" x14ac:dyDescent="0.3">
      <c r="A204" s="15"/>
      <c r="B204" s="15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15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</row>
    <row r="205" spans="1:34" x14ac:dyDescent="0.3">
      <c r="A205" s="15"/>
      <c r="B205" s="15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15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</row>
    <row r="206" spans="1:34" x14ac:dyDescent="0.3">
      <c r="A206" s="15"/>
      <c r="B206" s="15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15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</row>
    <row r="207" spans="1:34" x14ac:dyDescent="0.3">
      <c r="A207" s="15"/>
      <c r="B207" s="15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15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</row>
    <row r="208" spans="1:34" x14ac:dyDescent="0.3">
      <c r="A208" s="15"/>
      <c r="B208" s="15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15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</row>
    <row r="209" spans="1:34" x14ac:dyDescent="0.3">
      <c r="A209" s="15"/>
      <c r="B209" s="15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15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</row>
    <row r="210" spans="1:34" x14ac:dyDescent="0.3">
      <c r="A210" s="15"/>
      <c r="B210" s="15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15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</row>
    <row r="211" spans="1:34" x14ac:dyDescent="0.3">
      <c r="A211" s="15"/>
      <c r="B211" s="15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15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</row>
    <row r="212" spans="1:34" x14ac:dyDescent="0.3">
      <c r="A212" s="15"/>
      <c r="B212" s="15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15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</row>
    <row r="213" spans="1:34" x14ac:dyDescent="0.3">
      <c r="A213" s="15"/>
      <c r="B213" s="15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15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</row>
    <row r="214" spans="1:34" x14ac:dyDescent="0.3">
      <c r="A214" s="15"/>
      <c r="B214" s="15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15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</row>
    <row r="215" spans="1:34" x14ac:dyDescent="0.3">
      <c r="A215" s="15"/>
      <c r="B215" s="15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15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</row>
    <row r="216" spans="1:34" x14ac:dyDescent="0.3">
      <c r="A216" s="15"/>
      <c r="B216" s="15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15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</row>
    <row r="217" spans="1:34" x14ac:dyDescent="0.3">
      <c r="A217" s="15"/>
      <c r="B217" s="15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15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</row>
    <row r="218" spans="1:34" x14ac:dyDescent="0.3">
      <c r="A218" s="15"/>
      <c r="B218" s="15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15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</row>
    <row r="219" spans="1:34" x14ac:dyDescent="0.3">
      <c r="A219" s="15"/>
      <c r="B219" s="15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15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</row>
    <row r="220" spans="1:34" x14ac:dyDescent="0.3">
      <c r="A220" s="15"/>
      <c r="B220" s="15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15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</row>
    <row r="221" spans="1:34" x14ac:dyDescent="0.3">
      <c r="A221" s="15"/>
      <c r="B221" s="15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15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</row>
    <row r="222" spans="1:34" x14ac:dyDescent="0.3">
      <c r="A222" s="15"/>
      <c r="B222" s="15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15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</row>
    <row r="223" spans="1:34" x14ac:dyDescent="0.3">
      <c r="A223" s="15"/>
      <c r="B223" s="15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15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</row>
    <row r="224" spans="1:34" x14ac:dyDescent="0.3">
      <c r="A224" s="15"/>
      <c r="B224" s="15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15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</row>
    <row r="225" spans="1:34" x14ac:dyDescent="0.3">
      <c r="A225" s="15"/>
      <c r="B225" s="15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15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</row>
    <row r="226" spans="1:34" x14ac:dyDescent="0.3">
      <c r="A226" s="15"/>
      <c r="B226" s="15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15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</row>
    <row r="227" spans="1:34" x14ac:dyDescent="0.3">
      <c r="A227" s="15"/>
      <c r="B227" s="15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15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</row>
    <row r="228" spans="1:34" x14ac:dyDescent="0.3">
      <c r="A228" s="15"/>
      <c r="B228" s="15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15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</row>
    <row r="229" spans="1:34" x14ac:dyDescent="0.3">
      <c r="A229" s="15"/>
      <c r="B229" s="15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15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</row>
    <row r="230" spans="1:34" x14ac:dyDescent="0.3">
      <c r="A230" s="15"/>
      <c r="B230" s="15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15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</row>
    <row r="231" spans="1:34" x14ac:dyDescent="0.3">
      <c r="A231" s="15"/>
      <c r="B231" s="15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15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</row>
    <row r="232" spans="1:34" x14ac:dyDescent="0.3">
      <c r="A232" s="15"/>
      <c r="B232" s="15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15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</row>
    <row r="233" spans="1:34" x14ac:dyDescent="0.3">
      <c r="A233" s="15"/>
      <c r="B233" s="15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15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</row>
    <row r="234" spans="1:34" x14ac:dyDescent="0.3">
      <c r="A234" s="15"/>
      <c r="B234" s="15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15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</row>
    <row r="235" spans="1:34" x14ac:dyDescent="0.3">
      <c r="A235" s="15"/>
      <c r="B235" s="15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15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</row>
    <row r="236" spans="1:34" x14ac:dyDescent="0.3">
      <c r="A236" s="15"/>
      <c r="B236" s="15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15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</row>
    <row r="237" spans="1:34" x14ac:dyDescent="0.3">
      <c r="A237" s="15"/>
      <c r="B237" s="15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15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</row>
    <row r="238" spans="1:34" x14ac:dyDescent="0.3">
      <c r="A238" s="15"/>
      <c r="B238" s="15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15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</row>
    <row r="239" spans="1:34" x14ac:dyDescent="0.3">
      <c r="A239" s="15"/>
      <c r="B239" s="15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15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</row>
    <row r="240" spans="1:34" x14ac:dyDescent="0.3">
      <c r="A240" s="15"/>
      <c r="B240" s="15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15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</row>
    <row r="241" spans="1:34" x14ac:dyDescent="0.3">
      <c r="A241" s="15"/>
      <c r="B241" s="15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15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</row>
    <row r="242" spans="1:34" x14ac:dyDescent="0.3">
      <c r="A242" s="15"/>
      <c r="B242" s="15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15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</row>
    <row r="243" spans="1:34" x14ac:dyDescent="0.3">
      <c r="A243" s="15"/>
      <c r="B243" s="15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15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</row>
    <row r="244" spans="1:34" x14ac:dyDescent="0.3">
      <c r="A244" s="15"/>
      <c r="B244" s="15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15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</row>
    <row r="245" spans="1:34" x14ac:dyDescent="0.3">
      <c r="A245" s="15"/>
      <c r="B245" s="15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15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</row>
    <row r="246" spans="1:34" x14ac:dyDescent="0.3">
      <c r="A246" s="15"/>
      <c r="B246" s="15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15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</row>
    <row r="247" spans="1:34" x14ac:dyDescent="0.3">
      <c r="A247" s="15"/>
      <c r="B247" s="15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15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</row>
    <row r="248" spans="1:34" x14ac:dyDescent="0.3">
      <c r="A248" s="15"/>
      <c r="B248" s="15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15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</row>
    <row r="249" spans="1:34" x14ac:dyDescent="0.3">
      <c r="A249" s="15"/>
      <c r="B249" s="15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15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</row>
    <row r="250" spans="1:34" x14ac:dyDescent="0.3">
      <c r="A250" s="15"/>
      <c r="B250" s="15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15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</row>
    <row r="251" spans="1:34" x14ac:dyDescent="0.3">
      <c r="A251" s="15"/>
      <c r="B251" s="15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15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</row>
    <row r="252" spans="1:34" x14ac:dyDescent="0.3">
      <c r="A252" s="15"/>
      <c r="B252" s="15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15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</row>
    <row r="253" spans="1:34" x14ac:dyDescent="0.3">
      <c r="A253" s="15"/>
      <c r="B253" s="15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15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</row>
    <row r="254" spans="1:34" x14ac:dyDescent="0.3">
      <c r="A254" s="15"/>
      <c r="B254" s="15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15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</row>
    <row r="255" spans="1:34" x14ac:dyDescent="0.3">
      <c r="A255" s="15"/>
      <c r="B255" s="15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15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</row>
    <row r="256" spans="1:34" x14ac:dyDescent="0.3">
      <c r="A256" s="15"/>
      <c r="B256" s="15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15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</row>
    <row r="257" spans="1:34" x14ac:dyDescent="0.3">
      <c r="A257" s="15"/>
      <c r="B257" s="15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15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</row>
    <row r="258" spans="1:34" x14ac:dyDescent="0.3">
      <c r="A258" s="15"/>
      <c r="B258" s="15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15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</row>
    <row r="259" spans="1:34" x14ac:dyDescent="0.3">
      <c r="A259" s="15"/>
      <c r="B259" s="15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15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</row>
    <row r="260" spans="1:34" x14ac:dyDescent="0.3">
      <c r="A260" s="15"/>
      <c r="B260" s="15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15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</row>
    <row r="261" spans="1:34" x14ac:dyDescent="0.3">
      <c r="A261" s="15"/>
      <c r="B261" s="15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15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</row>
    <row r="262" spans="1:34" x14ac:dyDescent="0.3">
      <c r="A262" s="15"/>
      <c r="B262" s="15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15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</row>
    <row r="263" spans="1:34" x14ac:dyDescent="0.3">
      <c r="A263" s="15"/>
      <c r="B263" s="15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15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</row>
    <row r="264" spans="1:34" x14ac:dyDescent="0.3">
      <c r="A264" s="15"/>
      <c r="B264" s="15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15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</row>
    <row r="265" spans="1:34" x14ac:dyDescent="0.3">
      <c r="A265" s="15"/>
      <c r="B265" s="15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15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</row>
    <row r="266" spans="1:34" x14ac:dyDescent="0.3">
      <c r="A266" s="15"/>
      <c r="B266" s="15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15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</row>
    <row r="267" spans="1:34" x14ac:dyDescent="0.3">
      <c r="A267" s="15"/>
      <c r="B267" s="15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15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</row>
    <row r="268" spans="1:34" x14ac:dyDescent="0.3">
      <c r="A268" s="15"/>
      <c r="B268" s="15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15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</row>
    <row r="269" spans="1:34" x14ac:dyDescent="0.3">
      <c r="A269" s="15"/>
      <c r="B269" s="15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15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</row>
    <row r="270" spans="1:34" x14ac:dyDescent="0.3">
      <c r="A270" s="15"/>
      <c r="B270" s="15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15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</row>
    <row r="271" spans="1:34" x14ac:dyDescent="0.3">
      <c r="A271" s="15"/>
      <c r="B271" s="15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15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</row>
    <row r="272" spans="1:34" x14ac:dyDescent="0.3">
      <c r="A272" s="15"/>
      <c r="B272" s="15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15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</row>
    <row r="273" spans="1:34" x14ac:dyDescent="0.3">
      <c r="A273" s="15"/>
      <c r="B273" s="15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15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</row>
    <row r="274" spans="1:34" x14ac:dyDescent="0.3">
      <c r="A274" s="15"/>
      <c r="B274" s="15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15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</row>
    <row r="275" spans="1:34" x14ac:dyDescent="0.3">
      <c r="A275" s="15"/>
      <c r="B275" s="15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15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</row>
    <row r="276" spans="1:34" x14ac:dyDescent="0.3">
      <c r="A276" s="15"/>
      <c r="B276" s="15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15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</row>
    <row r="277" spans="1:34" x14ac:dyDescent="0.3">
      <c r="A277" s="15"/>
      <c r="B277" s="15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15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</row>
    <row r="278" spans="1:34" x14ac:dyDescent="0.3">
      <c r="A278" s="15"/>
      <c r="B278" s="15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15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</row>
    <row r="279" spans="1:34" x14ac:dyDescent="0.3">
      <c r="A279" s="15"/>
      <c r="B279" s="15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15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</row>
    <row r="280" spans="1:34" x14ac:dyDescent="0.3">
      <c r="A280" s="15"/>
      <c r="B280" s="15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15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</row>
    <row r="281" spans="1:34" x14ac:dyDescent="0.3">
      <c r="A281" s="15"/>
      <c r="B281" s="15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15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</row>
    <row r="282" spans="1:34" x14ac:dyDescent="0.3">
      <c r="A282" s="15"/>
      <c r="B282" s="15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15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</row>
    <row r="283" spans="1:34" x14ac:dyDescent="0.3">
      <c r="A283" s="15"/>
      <c r="B283" s="15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15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</row>
    <row r="284" spans="1:34" x14ac:dyDescent="0.3">
      <c r="A284" s="15"/>
      <c r="B284" s="15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15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</row>
    <row r="285" spans="1:34" x14ac:dyDescent="0.3">
      <c r="A285" s="15"/>
      <c r="B285" s="15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15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</row>
    <row r="286" spans="1:34" x14ac:dyDescent="0.3">
      <c r="A286" s="15"/>
      <c r="B286" s="15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15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</row>
    <row r="287" spans="1:34" x14ac:dyDescent="0.3">
      <c r="A287" s="15"/>
      <c r="B287" s="15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15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</row>
    <row r="288" spans="1:34" x14ac:dyDescent="0.3">
      <c r="A288" s="15"/>
      <c r="B288" s="15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15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</row>
    <row r="289" spans="1:34" x14ac:dyDescent="0.3">
      <c r="A289" s="15"/>
      <c r="B289" s="15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15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</row>
    <row r="290" spans="1:34" x14ac:dyDescent="0.3">
      <c r="A290" s="15"/>
      <c r="B290" s="15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15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</row>
    <row r="291" spans="1:34" x14ac:dyDescent="0.3">
      <c r="A291" s="15"/>
      <c r="B291" s="15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15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</row>
    <row r="292" spans="1:34" x14ac:dyDescent="0.3">
      <c r="A292" s="15"/>
      <c r="B292" s="15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15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</row>
    <row r="293" spans="1:34" x14ac:dyDescent="0.3">
      <c r="A293" s="15"/>
      <c r="B293" s="15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15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</row>
    <row r="294" spans="1:34" x14ac:dyDescent="0.3">
      <c r="A294" s="15"/>
      <c r="B294" s="15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15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</row>
    <row r="295" spans="1:34" x14ac:dyDescent="0.3">
      <c r="A295" s="15"/>
      <c r="B295" s="15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15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</row>
    <row r="296" spans="1:34" x14ac:dyDescent="0.3">
      <c r="A296" s="15"/>
      <c r="B296" s="15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15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</row>
    <row r="297" spans="1:34" x14ac:dyDescent="0.3">
      <c r="A297" s="15"/>
      <c r="B297" s="15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15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</row>
    <row r="298" spans="1:34" x14ac:dyDescent="0.3">
      <c r="A298" s="15"/>
      <c r="B298" s="15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15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</row>
    <row r="299" spans="1:34" x14ac:dyDescent="0.3">
      <c r="A299" s="15"/>
      <c r="B299" s="15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15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</row>
    <row r="300" spans="1:34" x14ac:dyDescent="0.3">
      <c r="A300" s="15"/>
      <c r="B300" s="15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15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</row>
    <row r="301" spans="1:34" x14ac:dyDescent="0.3">
      <c r="A301" s="15"/>
      <c r="B301" s="15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15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</row>
    <row r="302" spans="1:34" x14ac:dyDescent="0.3">
      <c r="A302" s="15"/>
      <c r="B302" s="15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15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</row>
    <row r="303" spans="1:34" x14ac:dyDescent="0.3">
      <c r="A303" s="15"/>
      <c r="B303" s="15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15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</row>
    <row r="304" spans="1:34" x14ac:dyDescent="0.3">
      <c r="A304" s="15"/>
      <c r="B304" s="15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15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</row>
    <row r="305" spans="1:34" x14ac:dyDescent="0.3">
      <c r="A305" s="15"/>
      <c r="B305" s="15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15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</row>
    <row r="306" spans="1:34" x14ac:dyDescent="0.3">
      <c r="A306" s="15"/>
      <c r="B306" s="15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15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</row>
    <row r="307" spans="1:34" x14ac:dyDescent="0.3">
      <c r="A307" s="15"/>
      <c r="B307" s="15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15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</row>
    <row r="308" spans="1:34" x14ac:dyDescent="0.3">
      <c r="A308" s="15"/>
      <c r="B308" s="15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15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</row>
    <row r="309" spans="1:34" x14ac:dyDescent="0.3">
      <c r="A309" s="15"/>
      <c r="B309" s="15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15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</row>
    <row r="310" spans="1:34" x14ac:dyDescent="0.3">
      <c r="A310" s="15"/>
      <c r="B310" s="15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15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</row>
    <row r="311" spans="1:34" x14ac:dyDescent="0.3">
      <c r="A311" s="15"/>
      <c r="B311" s="15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15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</row>
    <row r="312" spans="1:34" x14ac:dyDescent="0.3">
      <c r="A312" s="15"/>
      <c r="B312" s="15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15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</row>
    <row r="313" spans="1:34" x14ac:dyDescent="0.3">
      <c r="A313" s="15"/>
      <c r="B313" s="15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15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</row>
    <row r="314" spans="1:34" x14ac:dyDescent="0.3">
      <c r="A314" s="15"/>
      <c r="B314" s="15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15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</row>
    <row r="315" spans="1:34" x14ac:dyDescent="0.3">
      <c r="A315" s="15"/>
      <c r="B315" s="15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15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</row>
    <row r="316" spans="1:34" x14ac:dyDescent="0.3">
      <c r="A316" s="15"/>
      <c r="B316" s="15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15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</row>
    <row r="317" spans="1:34" x14ac:dyDescent="0.3">
      <c r="A317" s="15"/>
      <c r="B317" s="15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15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</row>
    <row r="318" spans="1:34" x14ac:dyDescent="0.3">
      <c r="A318" s="15"/>
      <c r="B318" s="15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15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</row>
    <row r="319" spans="1:34" x14ac:dyDescent="0.3">
      <c r="A319" s="15"/>
      <c r="B319" s="15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15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</row>
    <row r="320" spans="1:34" x14ac:dyDescent="0.3">
      <c r="A320" s="15"/>
      <c r="B320" s="15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15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</row>
    <row r="321" spans="1:34" x14ac:dyDescent="0.3">
      <c r="A321" s="15"/>
      <c r="B321" s="15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15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</row>
    <row r="322" spans="1:34" x14ac:dyDescent="0.3">
      <c r="A322" s="15"/>
      <c r="B322" s="15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15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</row>
    <row r="323" spans="1:34" x14ac:dyDescent="0.3">
      <c r="A323" s="15"/>
      <c r="B323" s="15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15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</row>
    <row r="324" spans="1:34" x14ac:dyDescent="0.3">
      <c r="A324" s="15"/>
      <c r="B324" s="15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15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</row>
    <row r="325" spans="1:34" x14ac:dyDescent="0.3">
      <c r="A325" s="15"/>
      <c r="B325" s="15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15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</row>
    <row r="326" spans="1:34" x14ac:dyDescent="0.3">
      <c r="A326" s="15"/>
      <c r="B326" s="15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15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</row>
    <row r="327" spans="1:34" x14ac:dyDescent="0.3">
      <c r="A327" s="15"/>
      <c r="B327" s="15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15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</row>
    <row r="328" spans="1:34" x14ac:dyDescent="0.3">
      <c r="A328" s="15"/>
      <c r="B328" s="15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15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</row>
    <row r="329" spans="1:34" x14ac:dyDescent="0.3">
      <c r="A329" s="15"/>
      <c r="B329" s="15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15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</row>
    <row r="330" spans="1:34" x14ac:dyDescent="0.3">
      <c r="A330" s="15"/>
      <c r="B330" s="15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15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</row>
    <row r="331" spans="1:34" x14ac:dyDescent="0.3">
      <c r="A331" s="15"/>
      <c r="B331" s="15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15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</row>
    <row r="332" spans="1:34" x14ac:dyDescent="0.3">
      <c r="A332" s="15"/>
      <c r="B332" s="15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15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</row>
    <row r="333" spans="1:34" x14ac:dyDescent="0.3">
      <c r="A333" s="15"/>
      <c r="B333" s="15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15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</row>
    <row r="334" spans="1:34" x14ac:dyDescent="0.3">
      <c r="A334" s="15"/>
      <c r="B334" s="15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15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</row>
    <row r="335" spans="1:34" x14ac:dyDescent="0.3">
      <c r="A335" s="15"/>
      <c r="B335" s="15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15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</row>
    <row r="336" spans="1:34" x14ac:dyDescent="0.3">
      <c r="A336" s="15"/>
      <c r="B336" s="15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15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</row>
    <row r="337" spans="1:34" x14ac:dyDescent="0.3">
      <c r="A337" s="15"/>
      <c r="B337" s="15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15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</row>
    <row r="338" spans="1:34" x14ac:dyDescent="0.3">
      <c r="A338" s="15"/>
      <c r="B338" s="15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15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</row>
    <row r="339" spans="1:34" x14ac:dyDescent="0.3">
      <c r="A339" s="15"/>
      <c r="B339" s="15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15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</row>
    <row r="340" spans="1:34" x14ac:dyDescent="0.3">
      <c r="A340" s="15"/>
      <c r="B340" s="15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15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</row>
    <row r="341" spans="1:34" x14ac:dyDescent="0.3">
      <c r="A341" s="15"/>
      <c r="B341" s="15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15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</row>
    <row r="342" spans="1:34" x14ac:dyDescent="0.3">
      <c r="A342" s="15"/>
      <c r="B342" s="15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15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</row>
    <row r="343" spans="1:34" x14ac:dyDescent="0.3">
      <c r="A343" s="15"/>
      <c r="B343" s="15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15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</row>
    <row r="344" spans="1:34" x14ac:dyDescent="0.3">
      <c r="A344" s="15"/>
      <c r="B344" s="15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15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</row>
    <row r="345" spans="1:34" x14ac:dyDescent="0.3">
      <c r="A345" s="15"/>
      <c r="B345" s="15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15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</row>
    <row r="346" spans="1:34" x14ac:dyDescent="0.3">
      <c r="A346" s="15"/>
      <c r="B346" s="15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15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</row>
    <row r="347" spans="1:34" x14ac:dyDescent="0.3">
      <c r="A347" s="15"/>
      <c r="B347" s="15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15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</row>
    <row r="348" spans="1:34" x14ac:dyDescent="0.3">
      <c r="A348" s="15"/>
      <c r="B348" s="15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15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</row>
    <row r="349" spans="1:34" x14ac:dyDescent="0.3">
      <c r="A349" s="15"/>
      <c r="B349" s="15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15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</row>
    <row r="350" spans="1:34" x14ac:dyDescent="0.3">
      <c r="A350" s="15"/>
      <c r="B350" s="15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15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</row>
    <row r="351" spans="1:34" x14ac:dyDescent="0.3">
      <c r="A351" s="15"/>
      <c r="B351" s="15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15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</row>
    <row r="352" spans="1:34" x14ac:dyDescent="0.3">
      <c r="A352" s="15"/>
      <c r="B352" s="15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15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</row>
    <row r="353" spans="1:34" x14ac:dyDescent="0.3">
      <c r="A353" s="15"/>
      <c r="B353" s="15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15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</row>
    <row r="354" spans="1:34" x14ac:dyDescent="0.3">
      <c r="A354" s="15"/>
      <c r="B354" s="15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15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</row>
    <row r="355" spans="1:34" x14ac:dyDescent="0.3">
      <c r="A355" s="15"/>
      <c r="B355" s="15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15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</row>
    <row r="356" spans="1:34" x14ac:dyDescent="0.3">
      <c r="A356" s="15"/>
      <c r="B356" s="15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15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</row>
    <row r="357" spans="1:34" x14ac:dyDescent="0.3">
      <c r="A357" s="15"/>
      <c r="B357" s="15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15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</row>
    <row r="358" spans="1:34" x14ac:dyDescent="0.3">
      <c r="A358" s="15"/>
      <c r="B358" s="15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15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</row>
    <row r="359" spans="1:34" x14ac:dyDescent="0.3">
      <c r="A359" s="15"/>
      <c r="B359" s="15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15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</row>
    <row r="360" spans="1:34" x14ac:dyDescent="0.3">
      <c r="A360" s="15"/>
      <c r="B360" s="15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15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</row>
    <row r="361" spans="1:34" x14ac:dyDescent="0.3">
      <c r="A361" s="15"/>
      <c r="B361" s="15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15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</row>
    <row r="362" spans="1:34" x14ac:dyDescent="0.3">
      <c r="A362" s="15"/>
      <c r="B362" s="15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15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</row>
    <row r="363" spans="1:34" x14ac:dyDescent="0.3">
      <c r="A363" s="15"/>
      <c r="B363" s="15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15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</row>
    <row r="364" spans="1:34" x14ac:dyDescent="0.3">
      <c r="A364" s="15"/>
      <c r="B364" s="15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15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</row>
    <row r="365" spans="1:34" x14ac:dyDescent="0.3">
      <c r="A365" s="15"/>
      <c r="B365" s="15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15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</row>
    <row r="366" spans="1:34" x14ac:dyDescent="0.3">
      <c r="A366" s="15"/>
      <c r="B366" s="15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15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</row>
    <row r="367" spans="1:34" x14ac:dyDescent="0.3">
      <c r="A367" s="15"/>
      <c r="B367" s="15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15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</row>
    <row r="368" spans="1:34" x14ac:dyDescent="0.3">
      <c r="A368" s="15"/>
      <c r="B368" s="15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15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</row>
    <row r="369" spans="1:34" x14ac:dyDescent="0.3">
      <c r="A369" s="15"/>
      <c r="B369" s="15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15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  <c r="AH369" s="20"/>
    </row>
    <row r="370" spans="1:34" x14ac:dyDescent="0.3">
      <c r="A370" s="15"/>
      <c r="B370" s="15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15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</row>
    <row r="371" spans="1:34" x14ac:dyDescent="0.3">
      <c r="A371" s="15"/>
      <c r="B371" s="15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15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20"/>
    </row>
    <row r="372" spans="1:34" x14ac:dyDescent="0.3">
      <c r="A372" s="15"/>
      <c r="B372" s="15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15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</row>
    <row r="373" spans="1:34" x14ac:dyDescent="0.3">
      <c r="A373" s="15"/>
      <c r="B373" s="15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15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</row>
    <row r="374" spans="1:34" x14ac:dyDescent="0.3">
      <c r="A374" s="15"/>
      <c r="B374" s="15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15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</row>
    <row r="375" spans="1:34" x14ac:dyDescent="0.3">
      <c r="A375" s="15"/>
      <c r="B375" s="15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15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</row>
    <row r="376" spans="1:34" x14ac:dyDescent="0.3">
      <c r="A376" s="15"/>
      <c r="B376" s="15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15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</row>
    <row r="377" spans="1:34" x14ac:dyDescent="0.3">
      <c r="A377" s="15"/>
      <c r="B377" s="15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15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</row>
    <row r="378" spans="1:34" x14ac:dyDescent="0.3">
      <c r="A378" s="15"/>
      <c r="B378" s="15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15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</row>
    <row r="379" spans="1:34" x14ac:dyDescent="0.3">
      <c r="A379" s="15"/>
      <c r="B379" s="15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15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</row>
    <row r="380" spans="1:34" x14ac:dyDescent="0.3">
      <c r="A380" s="15"/>
      <c r="B380" s="15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15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</row>
    <row r="381" spans="1:34" x14ac:dyDescent="0.3">
      <c r="A381" s="15"/>
      <c r="B381" s="15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15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</row>
    <row r="382" spans="1:34" x14ac:dyDescent="0.3">
      <c r="A382" s="15"/>
      <c r="B382" s="15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15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</row>
    <row r="383" spans="1:34" x14ac:dyDescent="0.3">
      <c r="A383" s="15"/>
      <c r="B383" s="15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15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</row>
    <row r="384" spans="1:34" x14ac:dyDescent="0.3">
      <c r="A384" s="15"/>
      <c r="B384" s="15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15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</row>
    <row r="385" spans="1:34" x14ac:dyDescent="0.3">
      <c r="A385" s="15"/>
      <c r="B385" s="15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15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</row>
    <row r="386" spans="1:34" x14ac:dyDescent="0.3">
      <c r="A386" s="15"/>
      <c r="B386" s="15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15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</row>
    <row r="387" spans="1:34" x14ac:dyDescent="0.3">
      <c r="A387" s="15"/>
      <c r="B387" s="15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15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</row>
    <row r="388" spans="1:34" x14ac:dyDescent="0.3">
      <c r="A388" s="15"/>
      <c r="B388" s="15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15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</row>
    <row r="389" spans="1:34" x14ac:dyDescent="0.3">
      <c r="A389" s="15"/>
      <c r="B389" s="15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15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</row>
    <row r="390" spans="1:34" x14ac:dyDescent="0.3">
      <c r="A390" s="15"/>
      <c r="B390" s="15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15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</row>
    <row r="391" spans="1:34" x14ac:dyDescent="0.3">
      <c r="A391" s="15"/>
      <c r="B391" s="15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15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</row>
    <row r="392" spans="1:34" x14ac:dyDescent="0.3">
      <c r="A392" s="15"/>
      <c r="B392" s="15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15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</row>
    <row r="393" spans="1:34" x14ac:dyDescent="0.3">
      <c r="A393" s="15"/>
      <c r="B393" s="15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15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</row>
    <row r="394" spans="1:34" x14ac:dyDescent="0.3">
      <c r="A394" s="15"/>
      <c r="B394" s="15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15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</row>
    <row r="395" spans="1:34" x14ac:dyDescent="0.3">
      <c r="A395" s="15"/>
      <c r="B395" s="15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15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</row>
    <row r="396" spans="1:34" x14ac:dyDescent="0.3">
      <c r="A396" s="15"/>
      <c r="B396" s="15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15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</row>
    <row r="397" spans="1:34" x14ac:dyDescent="0.3">
      <c r="A397" s="15"/>
      <c r="B397" s="15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15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</row>
    <row r="398" spans="1:34" x14ac:dyDescent="0.3">
      <c r="A398" s="15"/>
      <c r="B398" s="15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15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</row>
    <row r="399" spans="1:34" x14ac:dyDescent="0.3">
      <c r="A399" s="15"/>
      <c r="B399" s="15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15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</row>
    <row r="400" spans="1:34" x14ac:dyDescent="0.3">
      <c r="A400" s="15"/>
      <c r="B400" s="15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15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</row>
    <row r="401" spans="1:34" x14ac:dyDescent="0.3">
      <c r="A401" s="15"/>
      <c r="B401" s="15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15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</row>
    <row r="402" spans="1:34" x14ac:dyDescent="0.3">
      <c r="A402" s="15"/>
      <c r="B402" s="15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15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</row>
    <row r="403" spans="1:34" x14ac:dyDescent="0.3">
      <c r="A403" s="15"/>
      <c r="B403" s="15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15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</row>
    <row r="404" spans="1:34" x14ac:dyDescent="0.3">
      <c r="A404" s="15"/>
      <c r="B404" s="15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15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</row>
    <row r="405" spans="1:34" x14ac:dyDescent="0.3">
      <c r="A405" s="15"/>
      <c r="B405" s="15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15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</row>
    <row r="406" spans="1:34" x14ac:dyDescent="0.3">
      <c r="A406" s="15"/>
      <c r="B406" s="15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15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</row>
    <row r="407" spans="1:34" x14ac:dyDescent="0.3">
      <c r="A407" s="15"/>
      <c r="B407" s="15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15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</row>
    <row r="408" spans="1:34" x14ac:dyDescent="0.3">
      <c r="A408" s="15"/>
      <c r="B408" s="15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15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</row>
    <row r="409" spans="1:34" x14ac:dyDescent="0.3">
      <c r="A409" s="15"/>
      <c r="B409" s="15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15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</row>
    <row r="410" spans="1:34" x14ac:dyDescent="0.3">
      <c r="A410" s="15"/>
      <c r="B410" s="15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15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</row>
    <row r="411" spans="1:34" x14ac:dyDescent="0.3">
      <c r="A411" s="15"/>
      <c r="B411" s="15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15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</row>
    <row r="412" spans="1:34" x14ac:dyDescent="0.3">
      <c r="A412" s="15"/>
      <c r="B412" s="15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15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</row>
    <row r="413" spans="1:34" x14ac:dyDescent="0.3">
      <c r="A413" s="15"/>
      <c r="B413" s="15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15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</row>
    <row r="414" spans="1:34" x14ac:dyDescent="0.3">
      <c r="A414" s="15"/>
      <c r="B414" s="15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15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</row>
    <row r="415" spans="1:34" x14ac:dyDescent="0.3">
      <c r="A415" s="15"/>
      <c r="B415" s="15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15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</row>
    <row r="416" spans="1:34" x14ac:dyDescent="0.3">
      <c r="A416" s="15"/>
      <c r="B416" s="15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15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</row>
    <row r="417" spans="1:34" x14ac:dyDescent="0.3">
      <c r="A417" s="15"/>
      <c r="B417" s="15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15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</row>
    <row r="418" spans="1:34" x14ac:dyDescent="0.3">
      <c r="A418" s="15"/>
      <c r="B418" s="15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15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</row>
    <row r="419" spans="1:34" x14ac:dyDescent="0.3">
      <c r="A419" s="15"/>
      <c r="B419" s="15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15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</row>
    <row r="420" spans="1:34" x14ac:dyDescent="0.3">
      <c r="A420" s="15"/>
      <c r="B420" s="15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15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</row>
    <row r="421" spans="1:34" x14ac:dyDescent="0.3">
      <c r="A421" s="15"/>
      <c r="B421" s="15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15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</row>
    <row r="422" spans="1:34" x14ac:dyDescent="0.3">
      <c r="A422" s="15"/>
      <c r="B422" s="15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15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</row>
    <row r="423" spans="1:34" x14ac:dyDescent="0.3">
      <c r="A423" s="15"/>
      <c r="B423" s="15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15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</row>
    <row r="424" spans="1:34" x14ac:dyDescent="0.3">
      <c r="A424" s="15"/>
      <c r="B424" s="15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15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</row>
    <row r="425" spans="1:34" x14ac:dyDescent="0.3">
      <c r="A425" s="15"/>
      <c r="B425" s="15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15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</row>
    <row r="426" spans="1:34" x14ac:dyDescent="0.3">
      <c r="A426" s="15"/>
      <c r="B426" s="15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15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</row>
    <row r="427" spans="1:34" x14ac:dyDescent="0.3">
      <c r="A427" s="15"/>
      <c r="B427" s="15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15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</row>
    <row r="428" spans="1:34" x14ac:dyDescent="0.3">
      <c r="A428" s="15"/>
      <c r="B428" s="15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15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</row>
    <row r="429" spans="1:34" x14ac:dyDescent="0.3">
      <c r="A429" s="15"/>
      <c r="B429" s="15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15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</row>
    <row r="430" spans="1:34" x14ac:dyDescent="0.3">
      <c r="A430" s="15"/>
      <c r="B430" s="15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15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</row>
    <row r="431" spans="1:34" x14ac:dyDescent="0.3">
      <c r="A431" s="15"/>
      <c r="B431" s="15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15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</row>
    <row r="432" spans="1:34" x14ac:dyDescent="0.3">
      <c r="A432" s="15"/>
      <c r="B432" s="15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15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</row>
    <row r="433" spans="1:34" x14ac:dyDescent="0.3">
      <c r="A433" s="15"/>
      <c r="B433" s="15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15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</row>
    <row r="434" spans="1:34" x14ac:dyDescent="0.3">
      <c r="A434" s="15"/>
      <c r="B434" s="15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15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</row>
    <row r="435" spans="1:34" x14ac:dyDescent="0.3">
      <c r="A435" s="15"/>
      <c r="B435" s="15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15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</row>
    <row r="436" spans="1:34" x14ac:dyDescent="0.3">
      <c r="A436" s="15"/>
      <c r="B436" s="15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15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</row>
    <row r="437" spans="1:34" x14ac:dyDescent="0.3">
      <c r="A437" s="15"/>
      <c r="B437" s="15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15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</row>
    <row r="438" spans="1:34" x14ac:dyDescent="0.3">
      <c r="A438" s="15"/>
      <c r="B438" s="15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15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</row>
    <row r="439" spans="1:34" x14ac:dyDescent="0.3">
      <c r="A439" s="15"/>
      <c r="B439" s="15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15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</row>
    <row r="440" spans="1:34" x14ac:dyDescent="0.3">
      <c r="A440" s="15"/>
      <c r="B440" s="15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15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</row>
    <row r="441" spans="1:34" x14ac:dyDescent="0.3">
      <c r="A441" s="15"/>
      <c r="B441" s="15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15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</row>
    <row r="442" spans="1:34" x14ac:dyDescent="0.3">
      <c r="A442" s="15"/>
      <c r="B442" s="15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15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</row>
    <row r="443" spans="1:34" x14ac:dyDescent="0.3">
      <c r="A443" s="15"/>
      <c r="B443" s="15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15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</row>
    <row r="444" spans="1:34" x14ac:dyDescent="0.3">
      <c r="A444" s="15"/>
      <c r="B444" s="15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15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</row>
    <row r="445" spans="1:34" x14ac:dyDescent="0.3">
      <c r="A445" s="15"/>
      <c r="B445" s="15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15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</row>
    <row r="446" spans="1:34" x14ac:dyDescent="0.3">
      <c r="A446" s="15"/>
      <c r="B446" s="15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15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</row>
    <row r="447" spans="1:34" x14ac:dyDescent="0.3">
      <c r="A447" s="15"/>
      <c r="B447" s="15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15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</row>
    <row r="448" spans="1:34" x14ac:dyDescent="0.3">
      <c r="A448" s="15"/>
      <c r="B448" s="15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15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</row>
    <row r="449" spans="1:34" x14ac:dyDescent="0.3">
      <c r="A449" s="15"/>
      <c r="B449" s="15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15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</row>
    <row r="450" spans="1:34" x14ac:dyDescent="0.3">
      <c r="A450" s="15"/>
      <c r="B450" s="15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15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</row>
    <row r="451" spans="1:34" x14ac:dyDescent="0.3">
      <c r="A451" s="15"/>
      <c r="B451" s="15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15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</row>
    <row r="452" spans="1:34" x14ac:dyDescent="0.3">
      <c r="A452" s="15"/>
      <c r="B452" s="15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15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</row>
    <row r="453" spans="1:34" x14ac:dyDescent="0.3">
      <c r="A453" s="15"/>
      <c r="B453" s="15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15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</row>
    <row r="454" spans="1:34" x14ac:dyDescent="0.3">
      <c r="A454" s="15"/>
      <c r="B454" s="15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15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</row>
    <row r="455" spans="1:34" x14ac:dyDescent="0.3">
      <c r="A455" s="15"/>
      <c r="B455" s="15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15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</row>
    <row r="456" spans="1:34" x14ac:dyDescent="0.3">
      <c r="A456" s="15"/>
      <c r="B456" s="15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15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</row>
    <row r="457" spans="1:34" x14ac:dyDescent="0.3">
      <c r="A457" s="15"/>
      <c r="B457" s="15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15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</row>
    <row r="458" spans="1:34" x14ac:dyDescent="0.3">
      <c r="A458" s="15"/>
      <c r="B458" s="15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15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</row>
    <row r="459" spans="1:34" x14ac:dyDescent="0.3">
      <c r="A459" s="15"/>
      <c r="B459" s="15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15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</row>
    <row r="460" spans="1:34" x14ac:dyDescent="0.3">
      <c r="A460" s="15"/>
      <c r="B460" s="15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15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</row>
    <row r="461" spans="1:34" x14ac:dyDescent="0.3">
      <c r="A461" s="15"/>
      <c r="B461" s="15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15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</row>
    <row r="462" spans="1:34" x14ac:dyDescent="0.3">
      <c r="A462" s="15"/>
      <c r="B462" s="15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15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</row>
    <row r="463" spans="1:34" x14ac:dyDescent="0.3">
      <c r="A463" s="15"/>
      <c r="B463" s="15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15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</row>
    <row r="464" spans="1:34" x14ac:dyDescent="0.3">
      <c r="A464" s="15"/>
      <c r="B464" s="15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15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</row>
    <row r="465" spans="1:34" x14ac:dyDescent="0.3">
      <c r="A465" s="15"/>
      <c r="B465" s="15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15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</row>
    <row r="466" spans="1:34" x14ac:dyDescent="0.3">
      <c r="A466" s="15"/>
      <c r="B466" s="15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15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</row>
    <row r="467" spans="1:34" x14ac:dyDescent="0.3">
      <c r="A467" s="15"/>
      <c r="B467" s="15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15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</row>
    <row r="468" spans="1:34" x14ac:dyDescent="0.3">
      <c r="A468" s="15"/>
      <c r="B468" s="15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15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</row>
    <row r="469" spans="1:34" x14ac:dyDescent="0.3">
      <c r="A469" s="15"/>
      <c r="B469" s="15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15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</row>
    <row r="470" spans="1:34" x14ac:dyDescent="0.3">
      <c r="A470" s="15"/>
      <c r="B470" s="15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15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</row>
    <row r="471" spans="1:34" x14ac:dyDescent="0.3">
      <c r="A471" s="15"/>
      <c r="B471" s="15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15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</row>
    <row r="472" spans="1:34" x14ac:dyDescent="0.3">
      <c r="A472" s="15"/>
      <c r="B472" s="15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15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</row>
    <row r="473" spans="1:34" x14ac:dyDescent="0.3">
      <c r="A473" s="15"/>
      <c r="B473" s="15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15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</row>
    <row r="474" spans="1:34" x14ac:dyDescent="0.3">
      <c r="A474" s="15"/>
      <c r="B474" s="15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15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</row>
    <row r="475" spans="1:34" x14ac:dyDescent="0.3">
      <c r="A475" s="15"/>
      <c r="B475" s="15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15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</row>
    <row r="476" spans="1:34" x14ac:dyDescent="0.3">
      <c r="A476" s="15"/>
      <c r="B476" s="15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15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</row>
    <row r="477" spans="1:34" x14ac:dyDescent="0.3">
      <c r="A477" s="15"/>
      <c r="B477" s="15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15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</row>
    <row r="478" spans="1:34" x14ac:dyDescent="0.3">
      <c r="A478" s="15"/>
      <c r="B478" s="15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15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</row>
    <row r="479" spans="1:34" x14ac:dyDescent="0.3">
      <c r="A479" s="15"/>
      <c r="B479" s="15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15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</row>
    <row r="480" spans="1:34" x14ac:dyDescent="0.3">
      <c r="A480" s="15"/>
      <c r="B480" s="15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15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</row>
    <row r="481" spans="1:34" x14ac:dyDescent="0.3">
      <c r="A481" s="15"/>
      <c r="B481" s="15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15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</row>
    <row r="482" spans="1:34" x14ac:dyDescent="0.3">
      <c r="A482" s="15"/>
      <c r="B482" s="15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15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</row>
    <row r="483" spans="1:34" x14ac:dyDescent="0.3">
      <c r="A483" s="15"/>
      <c r="B483" s="15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15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</row>
    <row r="484" spans="1:34" x14ac:dyDescent="0.3">
      <c r="A484" s="15"/>
      <c r="B484" s="15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15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</row>
    <row r="485" spans="1:34" x14ac:dyDescent="0.3">
      <c r="A485" s="15"/>
      <c r="B485" s="15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15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</row>
    <row r="486" spans="1:34" x14ac:dyDescent="0.3">
      <c r="A486" s="15"/>
      <c r="B486" s="15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15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</row>
    <row r="487" spans="1:34" x14ac:dyDescent="0.3">
      <c r="A487" s="15"/>
      <c r="B487" s="15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15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</row>
    <row r="488" spans="1:34" x14ac:dyDescent="0.3">
      <c r="A488" s="15"/>
      <c r="B488" s="15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15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</row>
    <row r="489" spans="1:34" x14ac:dyDescent="0.3">
      <c r="A489" s="15"/>
      <c r="B489" s="15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15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</row>
    <row r="490" spans="1:34" x14ac:dyDescent="0.3">
      <c r="A490" s="15"/>
      <c r="B490" s="15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15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</row>
    <row r="491" spans="1:34" x14ac:dyDescent="0.3">
      <c r="A491" s="15"/>
      <c r="B491" s="15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15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</row>
    <row r="492" spans="1:34" x14ac:dyDescent="0.3">
      <c r="A492" s="15"/>
      <c r="B492" s="15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15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</row>
    <row r="493" spans="1:34" x14ac:dyDescent="0.3">
      <c r="A493" s="15"/>
      <c r="B493" s="15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15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</row>
    <row r="494" spans="1:34" x14ac:dyDescent="0.3">
      <c r="A494" s="15"/>
      <c r="B494" s="15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15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</row>
    <row r="495" spans="1:34" x14ac:dyDescent="0.3">
      <c r="A495" s="15"/>
      <c r="B495" s="15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15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</row>
    <row r="496" spans="1:34" x14ac:dyDescent="0.3">
      <c r="A496" s="15"/>
      <c r="B496" s="15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15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</row>
    <row r="497" spans="1:34" x14ac:dyDescent="0.3">
      <c r="A497" s="15"/>
      <c r="B497" s="15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15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</row>
    <row r="498" spans="1:34" x14ac:dyDescent="0.3">
      <c r="A498" s="15"/>
      <c r="B498" s="15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15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</row>
    <row r="499" spans="1:34" x14ac:dyDescent="0.3">
      <c r="A499" s="15"/>
      <c r="B499" s="15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15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</row>
    <row r="500" spans="1:34" x14ac:dyDescent="0.3">
      <c r="A500" s="15"/>
      <c r="B500" s="15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15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</row>
    <row r="501" spans="1:34" x14ac:dyDescent="0.3">
      <c r="A501" s="15"/>
      <c r="B501" s="15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15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  <c r="AC501" s="20"/>
      <c r="AD501" s="20"/>
      <c r="AE501" s="20"/>
      <c r="AF501" s="20"/>
      <c r="AG501" s="20"/>
      <c r="AH501" s="20"/>
    </row>
    <row r="502" spans="1:34" x14ac:dyDescent="0.3">
      <c r="A502" s="15"/>
      <c r="B502" s="15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15"/>
    </row>
    <row r="503" spans="1:34" x14ac:dyDescent="0.3">
      <c r="A503" s="15"/>
      <c r="B503" s="15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15"/>
    </row>
    <row r="504" spans="1:34" x14ac:dyDescent="0.3">
      <c r="A504" s="15"/>
      <c r="B504" s="15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15"/>
    </row>
    <row r="505" spans="1:34" x14ac:dyDescent="0.3">
      <c r="A505" s="15"/>
      <c r="B505" s="15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15"/>
    </row>
    <row r="506" spans="1:34" x14ac:dyDescent="0.3">
      <c r="A506" s="15"/>
      <c r="B506" s="15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15"/>
    </row>
    <row r="507" spans="1:34" x14ac:dyDescent="0.3">
      <c r="A507" s="15"/>
      <c r="B507" s="15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15"/>
    </row>
    <row r="508" spans="1:34" x14ac:dyDescent="0.3">
      <c r="A508" s="15"/>
      <c r="B508" s="15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15"/>
    </row>
  </sheetData>
  <mergeCells count="5">
    <mergeCell ref="A1:D1"/>
    <mergeCell ref="E1:P1"/>
    <mergeCell ref="R1:W1"/>
    <mergeCell ref="X1:AA1"/>
    <mergeCell ref="AB1:AH1"/>
  </mergeCells>
  <pageMargins left="0.7" right="0.7" top="0.75" bottom="0.75" header="0.511811023622047" footer="0.511811023622047"/>
  <pageSetup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5C9A8-CFE4-4C7D-BFD7-FBAA7AF8305C}">
  <dimension ref="A1:Z507"/>
  <sheetViews>
    <sheetView zoomScaleNormal="100" workbookViewId="0">
      <selection sqref="A1:D1"/>
    </sheetView>
  </sheetViews>
  <sheetFormatPr defaultColWidth="8.5546875" defaultRowHeight="14.4" x14ac:dyDescent="0.3"/>
  <cols>
    <col min="1" max="1" width="22" customWidth="1"/>
    <col min="2" max="2" width="18.88671875" customWidth="1"/>
    <col min="3" max="3" width="22.109375" customWidth="1"/>
    <col min="4" max="5" width="24.109375" customWidth="1"/>
    <col min="9" max="9" width="29.77734375" customWidth="1"/>
    <col min="10" max="10" width="18.77734375" customWidth="1"/>
    <col min="11" max="11" width="17" customWidth="1"/>
    <col min="12" max="12" width="9.21875" customWidth="1"/>
    <col min="13" max="13" width="16" customWidth="1"/>
    <col min="14" max="14" width="22.21875" customWidth="1"/>
    <col min="15" max="15" width="25" customWidth="1"/>
    <col min="16" max="16" width="15.44140625" customWidth="1"/>
    <col min="17" max="17" width="19.77734375" customWidth="1"/>
    <col min="18" max="18" width="8" customWidth="1"/>
    <col min="19" max="19" width="9.5546875" customWidth="1"/>
    <col min="20" max="20" width="11.109375" customWidth="1"/>
    <col min="21" max="21" width="8.109375" customWidth="1"/>
    <col min="22" max="22" width="6.21875" customWidth="1"/>
    <col min="23" max="23" width="18" customWidth="1"/>
    <col min="24" max="24" width="20" customWidth="1"/>
    <col min="25" max="25" width="22" customWidth="1"/>
    <col min="26" max="26" width="24" customWidth="1"/>
  </cols>
  <sheetData>
    <row r="1" spans="1:26" ht="15" thickBot="1" x14ac:dyDescent="0.35">
      <c r="A1" s="71" t="s">
        <v>0</v>
      </c>
      <c r="B1" s="71"/>
      <c r="C1" s="71"/>
      <c r="D1" s="71"/>
      <c r="E1" s="41"/>
      <c r="F1" s="72" t="s">
        <v>176</v>
      </c>
      <c r="G1" s="72"/>
      <c r="H1" s="72"/>
      <c r="I1" s="31" t="s">
        <v>62</v>
      </c>
      <c r="J1" s="64" t="s">
        <v>63</v>
      </c>
      <c r="K1" s="64"/>
      <c r="L1" s="64"/>
      <c r="M1" s="64"/>
      <c r="N1" s="64"/>
      <c r="O1" s="64"/>
      <c r="P1" s="64" t="s">
        <v>64</v>
      </c>
      <c r="Q1" s="64"/>
      <c r="R1" s="64"/>
      <c r="S1" s="64"/>
      <c r="T1" s="65" t="s">
        <v>65</v>
      </c>
      <c r="U1" s="65"/>
      <c r="V1" s="65"/>
      <c r="W1" s="65"/>
      <c r="X1" s="65"/>
      <c r="Y1" s="65"/>
      <c r="Z1" s="65"/>
    </row>
    <row r="2" spans="1:26" ht="16.2" x14ac:dyDescent="0.35">
      <c r="A2" s="3" t="s">
        <v>4</v>
      </c>
      <c r="B2" s="4" t="s">
        <v>5</v>
      </c>
      <c r="C2" s="4" t="s">
        <v>6</v>
      </c>
      <c r="D2" s="4" t="s">
        <v>7</v>
      </c>
      <c r="E2" s="4" t="s">
        <v>177</v>
      </c>
      <c r="F2" s="42" t="s">
        <v>69</v>
      </c>
      <c r="G2" s="42" t="s">
        <v>70</v>
      </c>
      <c r="H2" s="42" t="s">
        <v>71</v>
      </c>
      <c r="I2" s="6" t="s">
        <v>36</v>
      </c>
      <c r="J2" s="7" t="s">
        <v>11</v>
      </c>
      <c r="K2" s="8" t="s">
        <v>12</v>
      </c>
      <c r="L2" s="8" t="s">
        <v>13</v>
      </c>
      <c r="M2" s="8" t="s">
        <v>14</v>
      </c>
      <c r="N2" s="8" t="s">
        <v>15</v>
      </c>
      <c r="O2" s="9" t="s">
        <v>16</v>
      </c>
      <c r="P2" s="7" t="s">
        <v>17</v>
      </c>
      <c r="Q2" s="8" t="s">
        <v>18</v>
      </c>
      <c r="R2" s="8" t="s">
        <v>19</v>
      </c>
      <c r="S2" s="9" t="s">
        <v>20</v>
      </c>
      <c r="T2" s="7" t="s">
        <v>21</v>
      </c>
      <c r="U2" s="8" t="s">
        <v>22</v>
      </c>
      <c r="V2" s="8" t="s">
        <v>23</v>
      </c>
      <c r="W2" s="8" t="s">
        <v>24</v>
      </c>
      <c r="X2" s="8" t="s">
        <v>25</v>
      </c>
      <c r="Y2" s="8" t="s">
        <v>26</v>
      </c>
      <c r="Z2" s="9" t="s">
        <v>27</v>
      </c>
    </row>
    <row r="3" spans="1:26" ht="15" thickBot="1" x14ac:dyDescent="0.35">
      <c r="A3" s="10" t="s">
        <v>28</v>
      </c>
      <c r="B3" s="11" t="s">
        <v>28</v>
      </c>
      <c r="C3" s="11" t="s">
        <v>29</v>
      </c>
      <c r="D3" s="11" t="s">
        <v>30</v>
      </c>
      <c r="E3" s="11" t="s">
        <v>28</v>
      </c>
      <c r="F3" s="43" t="s">
        <v>33</v>
      </c>
      <c r="G3" s="43" t="s">
        <v>33</v>
      </c>
      <c r="H3" s="43" t="s">
        <v>33</v>
      </c>
      <c r="I3" s="13" t="s">
        <v>28</v>
      </c>
      <c r="J3" s="14" t="s">
        <v>32</v>
      </c>
      <c r="K3" s="12" t="s">
        <v>32</v>
      </c>
      <c r="L3" s="12" t="s">
        <v>28</v>
      </c>
      <c r="M3" s="12" t="s">
        <v>32</v>
      </c>
      <c r="N3" s="12" t="s">
        <v>28</v>
      </c>
      <c r="O3" s="13" t="s">
        <v>33</v>
      </c>
      <c r="P3" s="14" t="s">
        <v>34</v>
      </c>
      <c r="Q3" s="12" t="s">
        <v>35</v>
      </c>
      <c r="R3" s="12" t="s">
        <v>28</v>
      </c>
      <c r="S3" s="13"/>
      <c r="T3" s="14"/>
      <c r="U3" s="12"/>
      <c r="V3" s="12"/>
      <c r="W3" s="12"/>
      <c r="X3" s="12"/>
      <c r="Y3" s="12"/>
      <c r="Z3" s="13"/>
    </row>
    <row r="4" spans="1:26" x14ac:dyDescent="0.3">
      <c r="A4" s="21"/>
      <c r="B4" s="21"/>
      <c r="C4" s="32"/>
      <c r="D4" s="32"/>
      <c r="E4" s="32"/>
      <c r="F4" s="32"/>
      <c r="G4" s="32"/>
      <c r="H4" s="32"/>
      <c r="I4" s="40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x14ac:dyDescent="0.3">
      <c r="A5" s="15"/>
      <c r="B5" s="15"/>
      <c r="C5" s="30"/>
      <c r="D5" s="30"/>
      <c r="E5" s="32"/>
      <c r="F5" s="32"/>
      <c r="G5" s="32"/>
      <c r="H5" s="32"/>
      <c r="I5" s="15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x14ac:dyDescent="0.3">
      <c r="A6" s="15"/>
      <c r="B6" s="15"/>
      <c r="C6" s="30"/>
      <c r="D6" s="30"/>
      <c r="E6" s="32"/>
      <c r="F6" s="30"/>
      <c r="G6" s="30"/>
      <c r="H6" s="30"/>
      <c r="I6" s="15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x14ac:dyDescent="0.3">
      <c r="A7" s="15"/>
      <c r="B7" s="15"/>
      <c r="C7" s="30"/>
      <c r="D7" s="30"/>
      <c r="E7" s="32"/>
      <c r="F7" s="30"/>
      <c r="G7" s="30"/>
      <c r="H7" s="30"/>
      <c r="I7" s="15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x14ac:dyDescent="0.3">
      <c r="A8" s="15"/>
      <c r="B8" s="15"/>
      <c r="C8" s="30"/>
      <c r="D8" s="30"/>
      <c r="E8" s="32"/>
      <c r="F8" s="30"/>
      <c r="G8" s="30"/>
      <c r="H8" s="30"/>
      <c r="I8" s="15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x14ac:dyDescent="0.3">
      <c r="A9" s="15"/>
      <c r="B9" s="15"/>
      <c r="C9" s="30"/>
      <c r="D9" s="30"/>
      <c r="E9" s="32"/>
      <c r="F9" s="30"/>
      <c r="G9" s="30"/>
      <c r="H9" s="30"/>
      <c r="I9" s="15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x14ac:dyDescent="0.3">
      <c r="A10" s="15"/>
      <c r="B10" s="15"/>
      <c r="C10" s="30"/>
      <c r="D10" s="30"/>
      <c r="E10" s="32"/>
      <c r="F10" s="30"/>
      <c r="G10" s="30"/>
      <c r="H10" s="30"/>
      <c r="I10" s="15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x14ac:dyDescent="0.3">
      <c r="A11" s="15"/>
      <c r="B11" s="15"/>
      <c r="C11" s="30"/>
      <c r="D11" s="30"/>
      <c r="E11" s="32"/>
      <c r="F11" s="30"/>
      <c r="G11" s="30"/>
      <c r="H11" s="30"/>
      <c r="I11" s="15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x14ac:dyDescent="0.3">
      <c r="A12" s="15"/>
      <c r="B12" s="15"/>
      <c r="C12" s="30"/>
      <c r="D12" s="30"/>
      <c r="E12" s="32"/>
      <c r="F12" s="30"/>
      <c r="G12" s="30"/>
      <c r="H12" s="30"/>
      <c r="I12" s="15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x14ac:dyDescent="0.3">
      <c r="A13" s="15"/>
      <c r="B13" s="15"/>
      <c r="C13" s="30"/>
      <c r="D13" s="30"/>
      <c r="E13" s="32"/>
      <c r="F13" s="30"/>
      <c r="G13" s="30"/>
      <c r="H13" s="30"/>
      <c r="I13" s="15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x14ac:dyDescent="0.3">
      <c r="A14" s="15"/>
      <c r="B14" s="15"/>
      <c r="C14" s="30"/>
      <c r="D14" s="30"/>
      <c r="E14" s="32"/>
      <c r="F14" s="30"/>
      <c r="G14" s="30"/>
      <c r="H14" s="30"/>
      <c r="I14" s="15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x14ac:dyDescent="0.3">
      <c r="A15" s="15"/>
      <c r="B15" s="15"/>
      <c r="C15" s="30"/>
      <c r="D15" s="30"/>
      <c r="E15" s="32"/>
      <c r="F15" s="30"/>
      <c r="G15" s="30"/>
      <c r="H15" s="30"/>
      <c r="I15" s="15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x14ac:dyDescent="0.3">
      <c r="A16" s="15"/>
      <c r="B16" s="15"/>
      <c r="C16" s="30"/>
      <c r="D16" s="30"/>
      <c r="E16" s="32"/>
      <c r="F16" s="30"/>
      <c r="G16" s="30"/>
      <c r="H16" s="30"/>
      <c r="I16" s="15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x14ac:dyDescent="0.3">
      <c r="A17" s="15"/>
      <c r="B17" s="15"/>
      <c r="C17" s="30"/>
      <c r="D17" s="30"/>
      <c r="E17" s="32"/>
      <c r="F17" s="30"/>
      <c r="G17" s="30"/>
      <c r="H17" s="30"/>
      <c r="I17" s="15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x14ac:dyDescent="0.3">
      <c r="A18" s="15"/>
      <c r="B18" s="15"/>
      <c r="C18" s="30"/>
      <c r="D18" s="30"/>
      <c r="E18" s="32"/>
      <c r="F18" s="30"/>
      <c r="G18" s="30"/>
      <c r="H18" s="30"/>
      <c r="I18" s="15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x14ac:dyDescent="0.3">
      <c r="A19" s="15"/>
      <c r="B19" s="15"/>
      <c r="C19" s="30"/>
      <c r="D19" s="30"/>
      <c r="E19" s="32"/>
      <c r="F19" s="30"/>
      <c r="G19" s="30"/>
      <c r="H19" s="30"/>
      <c r="I19" s="15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x14ac:dyDescent="0.3">
      <c r="A20" s="15"/>
      <c r="B20" s="15"/>
      <c r="C20" s="30"/>
      <c r="D20" s="30"/>
      <c r="E20" s="32"/>
      <c r="F20" s="30"/>
      <c r="G20" s="30"/>
      <c r="H20" s="30"/>
      <c r="I20" s="15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x14ac:dyDescent="0.3">
      <c r="A21" s="15"/>
      <c r="B21" s="15"/>
      <c r="C21" s="30"/>
      <c r="D21" s="30"/>
      <c r="E21" s="32"/>
      <c r="F21" s="30"/>
      <c r="G21" s="30"/>
      <c r="H21" s="30"/>
      <c r="I21" s="15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x14ac:dyDescent="0.3">
      <c r="A22" s="15"/>
      <c r="B22" s="15"/>
      <c r="C22" s="30"/>
      <c r="D22" s="30"/>
      <c r="E22" s="32"/>
      <c r="F22" s="30"/>
      <c r="G22" s="30"/>
      <c r="H22" s="30"/>
      <c r="I22" s="15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x14ac:dyDescent="0.3">
      <c r="A23" s="15"/>
      <c r="B23" s="15"/>
      <c r="C23" s="30"/>
      <c r="D23" s="30"/>
      <c r="E23" s="30"/>
      <c r="F23" s="30"/>
      <c r="G23" s="30"/>
      <c r="H23" s="30"/>
      <c r="I23" s="15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x14ac:dyDescent="0.3">
      <c r="A24" s="15"/>
      <c r="B24" s="15"/>
      <c r="C24" s="30"/>
      <c r="D24" s="30"/>
      <c r="E24" s="30"/>
      <c r="F24" s="30"/>
      <c r="G24" s="30"/>
      <c r="H24" s="30"/>
      <c r="I24" s="15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x14ac:dyDescent="0.3">
      <c r="A25" s="15"/>
      <c r="B25" s="15"/>
      <c r="C25" s="30"/>
      <c r="D25" s="30"/>
      <c r="E25" s="30"/>
      <c r="F25" s="30"/>
      <c r="G25" s="30"/>
      <c r="H25" s="30"/>
      <c r="I25" s="15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x14ac:dyDescent="0.3">
      <c r="A26" s="15"/>
      <c r="B26" s="15"/>
      <c r="C26" s="30"/>
      <c r="D26" s="30"/>
      <c r="E26" s="30"/>
      <c r="F26" s="30"/>
      <c r="G26" s="30"/>
      <c r="H26" s="30"/>
      <c r="I26" s="15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x14ac:dyDescent="0.3">
      <c r="A27" s="15"/>
      <c r="B27" s="15"/>
      <c r="C27" s="30"/>
      <c r="D27" s="30"/>
      <c r="E27" s="30"/>
      <c r="F27" s="30"/>
      <c r="G27" s="30"/>
      <c r="H27" s="30"/>
      <c r="I27" s="15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x14ac:dyDescent="0.3">
      <c r="A28" s="15"/>
      <c r="B28" s="15"/>
      <c r="C28" s="30"/>
      <c r="D28" s="30"/>
      <c r="E28" s="30"/>
      <c r="F28" s="30"/>
      <c r="G28" s="30"/>
      <c r="H28" s="30"/>
      <c r="I28" s="15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x14ac:dyDescent="0.3">
      <c r="A29" s="15"/>
      <c r="B29" s="15"/>
      <c r="C29" s="30"/>
      <c r="D29" s="30"/>
      <c r="E29" s="30"/>
      <c r="F29" s="30"/>
      <c r="G29" s="30"/>
      <c r="H29" s="30"/>
      <c r="I29" s="15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x14ac:dyDescent="0.3">
      <c r="A30" s="15"/>
      <c r="B30" s="15"/>
      <c r="C30" s="30"/>
      <c r="D30" s="30"/>
      <c r="E30" s="30"/>
      <c r="F30" s="30"/>
      <c r="G30" s="30"/>
      <c r="H30" s="30"/>
      <c r="I30" s="15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x14ac:dyDescent="0.3">
      <c r="A31" s="15"/>
      <c r="B31" s="15"/>
      <c r="C31" s="30"/>
      <c r="D31" s="30"/>
      <c r="E31" s="30"/>
      <c r="F31" s="30"/>
      <c r="G31" s="30"/>
      <c r="H31" s="30"/>
      <c r="I31" s="15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x14ac:dyDescent="0.3">
      <c r="A32" s="15"/>
      <c r="B32" s="15"/>
      <c r="C32" s="30"/>
      <c r="D32" s="30"/>
      <c r="E32" s="30"/>
      <c r="F32" s="30"/>
      <c r="G32" s="30"/>
      <c r="H32" s="30"/>
      <c r="I32" s="15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x14ac:dyDescent="0.3">
      <c r="A33" s="15"/>
      <c r="B33" s="15"/>
      <c r="C33" s="30"/>
      <c r="D33" s="30"/>
      <c r="E33" s="30"/>
      <c r="F33" s="30"/>
      <c r="G33" s="30"/>
      <c r="H33" s="30"/>
      <c r="I33" s="15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x14ac:dyDescent="0.3">
      <c r="A34" s="15"/>
      <c r="B34" s="15"/>
      <c r="C34" s="30"/>
      <c r="D34" s="30"/>
      <c r="E34" s="30"/>
      <c r="F34" s="30"/>
      <c r="G34" s="30"/>
      <c r="H34" s="30"/>
      <c r="I34" s="15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x14ac:dyDescent="0.3">
      <c r="A35" s="15"/>
      <c r="B35" s="15"/>
      <c r="C35" s="30"/>
      <c r="D35" s="30"/>
      <c r="E35" s="30"/>
      <c r="F35" s="30"/>
      <c r="G35" s="30"/>
      <c r="H35" s="30"/>
      <c r="I35" s="15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x14ac:dyDescent="0.3">
      <c r="A36" s="15"/>
      <c r="B36" s="15"/>
      <c r="C36" s="30"/>
      <c r="D36" s="30"/>
      <c r="E36" s="30"/>
      <c r="F36" s="30"/>
      <c r="G36" s="30"/>
      <c r="H36" s="30"/>
      <c r="I36" s="15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x14ac:dyDescent="0.3">
      <c r="A37" s="15"/>
      <c r="B37" s="15"/>
      <c r="C37" s="30"/>
      <c r="D37" s="30"/>
      <c r="E37" s="30"/>
      <c r="F37" s="30"/>
      <c r="G37" s="30"/>
      <c r="H37" s="30"/>
      <c r="I37" s="15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x14ac:dyDescent="0.3">
      <c r="A38" s="15"/>
      <c r="B38" s="15"/>
      <c r="C38" s="30"/>
      <c r="D38" s="30"/>
      <c r="E38" s="30"/>
      <c r="F38" s="30"/>
      <c r="G38" s="30"/>
      <c r="H38" s="30"/>
      <c r="I38" s="15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x14ac:dyDescent="0.3">
      <c r="A39" s="15"/>
      <c r="B39" s="15"/>
      <c r="C39" s="30"/>
      <c r="D39" s="30"/>
      <c r="E39" s="30"/>
      <c r="F39" s="30"/>
      <c r="G39" s="30"/>
      <c r="H39" s="30"/>
      <c r="I39" s="15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x14ac:dyDescent="0.3">
      <c r="A40" s="15"/>
      <c r="B40" s="15"/>
      <c r="C40" s="30"/>
      <c r="D40" s="30"/>
      <c r="E40" s="30"/>
      <c r="F40" s="30"/>
      <c r="G40" s="30"/>
      <c r="H40" s="30"/>
      <c r="I40" s="15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x14ac:dyDescent="0.3">
      <c r="A41" s="15"/>
      <c r="B41" s="15"/>
      <c r="C41" s="30"/>
      <c r="D41" s="30"/>
      <c r="E41" s="30"/>
      <c r="F41" s="30"/>
      <c r="G41" s="30"/>
      <c r="H41" s="30"/>
      <c r="I41" s="15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x14ac:dyDescent="0.3">
      <c r="A42" s="15"/>
      <c r="B42" s="15"/>
      <c r="C42" s="30"/>
      <c r="D42" s="30"/>
      <c r="E42" s="30"/>
      <c r="F42" s="30"/>
      <c r="G42" s="30"/>
      <c r="H42" s="30"/>
      <c r="I42" s="15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x14ac:dyDescent="0.3">
      <c r="A43" s="15"/>
      <c r="B43" s="15"/>
      <c r="C43" s="30"/>
      <c r="D43" s="30"/>
      <c r="E43" s="30"/>
      <c r="F43" s="30"/>
      <c r="G43" s="30"/>
      <c r="H43" s="30"/>
      <c r="I43" s="15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x14ac:dyDescent="0.3">
      <c r="A44" s="15"/>
      <c r="B44" s="15"/>
      <c r="C44" s="30"/>
      <c r="D44" s="30"/>
      <c r="E44" s="30"/>
      <c r="F44" s="30"/>
      <c r="G44" s="30"/>
      <c r="H44" s="30"/>
      <c r="I44" s="15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x14ac:dyDescent="0.3">
      <c r="A45" s="15"/>
      <c r="B45" s="15"/>
      <c r="C45" s="30"/>
      <c r="D45" s="30"/>
      <c r="E45" s="30"/>
      <c r="F45" s="30"/>
      <c r="G45" s="30"/>
      <c r="H45" s="30"/>
      <c r="I45" s="15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x14ac:dyDescent="0.3">
      <c r="A46" s="15"/>
      <c r="B46" s="15"/>
      <c r="C46" s="30"/>
      <c r="D46" s="30"/>
      <c r="E46" s="30"/>
      <c r="F46" s="30"/>
      <c r="G46" s="30"/>
      <c r="H46" s="30"/>
      <c r="I46" s="15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x14ac:dyDescent="0.3">
      <c r="A47" s="15"/>
      <c r="B47" s="15"/>
      <c r="C47" s="30"/>
      <c r="D47" s="30"/>
      <c r="E47" s="30"/>
      <c r="F47" s="30"/>
      <c r="G47" s="30"/>
      <c r="H47" s="30"/>
      <c r="I47" s="15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x14ac:dyDescent="0.3">
      <c r="A48" s="15"/>
      <c r="B48" s="15"/>
      <c r="C48" s="30"/>
      <c r="D48" s="30"/>
      <c r="E48" s="30"/>
      <c r="F48" s="30"/>
      <c r="G48" s="30"/>
      <c r="H48" s="30"/>
      <c r="I48" s="15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x14ac:dyDescent="0.3">
      <c r="A49" s="15"/>
      <c r="B49" s="15"/>
      <c r="C49" s="30"/>
      <c r="D49" s="30"/>
      <c r="E49" s="30"/>
      <c r="F49" s="30"/>
      <c r="G49" s="30"/>
      <c r="H49" s="30"/>
      <c r="I49" s="15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 x14ac:dyDescent="0.3">
      <c r="A50" s="15"/>
      <c r="B50" s="15"/>
      <c r="C50" s="30"/>
      <c r="D50" s="30"/>
      <c r="E50" s="30"/>
      <c r="F50" s="30"/>
      <c r="G50" s="30"/>
      <c r="H50" s="30"/>
      <c r="I50" s="15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x14ac:dyDescent="0.3">
      <c r="A51" s="15"/>
      <c r="B51" s="15"/>
      <c r="C51" s="30"/>
      <c r="D51" s="30"/>
      <c r="E51" s="30"/>
      <c r="F51" s="30"/>
      <c r="G51" s="30"/>
      <c r="H51" s="30"/>
      <c r="I51" s="15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 x14ac:dyDescent="0.3">
      <c r="A52" s="15"/>
      <c r="B52" s="15"/>
      <c r="C52" s="30"/>
      <c r="D52" s="30"/>
      <c r="E52" s="30"/>
      <c r="F52" s="30"/>
      <c r="G52" s="30"/>
      <c r="H52" s="30"/>
      <c r="I52" s="15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 x14ac:dyDescent="0.3">
      <c r="A53" s="15"/>
      <c r="B53" s="15"/>
      <c r="C53" s="30"/>
      <c r="D53" s="30"/>
      <c r="E53" s="30"/>
      <c r="F53" s="30"/>
      <c r="G53" s="30"/>
      <c r="H53" s="30"/>
      <c r="I53" s="15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6" x14ac:dyDescent="0.3">
      <c r="A54" s="15"/>
      <c r="B54" s="15"/>
      <c r="C54" s="30"/>
      <c r="D54" s="30"/>
      <c r="E54" s="30"/>
      <c r="F54" s="30"/>
      <c r="G54" s="30"/>
      <c r="H54" s="30"/>
      <c r="I54" s="15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 x14ac:dyDescent="0.3">
      <c r="A55" s="15"/>
      <c r="B55" s="15"/>
      <c r="C55" s="30"/>
      <c r="D55" s="30"/>
      <c r="E55" s="30"/>
      <c r="F55" s="30"/>
      <c r="G55" s="30"/>
      <c r="H55" s="30"/>
      <c r="I55" s="15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1:26" x14ac:dyDescent="0.3">
      <c r="A56" s="15"/>
      <c r="B56" s="15"/>
      <c r="C56" s="30"/>
      <c r="D56" s="30"/>
      <c r="E56" s="30"/>
      <c r="F56" s="30"/>
      <c r="G56" s="30"/>
      <c r="H56" s="30"/>
      <c r="I56" s="15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x14ac:dyDescent="0.3">
      <c r="A57" s="15"/>
      <c r="B57" s="15"/>
      <c r="C57" s="30"/>
      <c r="D57" s="30"/>
      <c r="E57" s="30"/>
      <c r="F57" s="30"/>
      <c r="G57" s="30"/>
      <c r="H57" s="30"/>
      <c r="I57" s="15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1:26" x14ac:dyDescent="0.3">
      <c r="A58" s="15"/>
      <c r="B58" s="15"/>
      <c r="C58" s="30"/>
      <c r="D58" s="30"/>
      <c r="E58" s="30"/>
      <c r="F58" s="30"/>
      <c r="G58" s="30"/>
      <c r="H58" s="30"/>
      <c r="I58" s="15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 x14ac:dyDescent="0.3">
      <c r="A59" s="15"/>
      <c r="B59" s="15"/>
      <c r="C59" s="30"/>
      <c r="D59" s="30"/>
      <c r="E59" s="30"/>
      <c r="F59" s="30"/>
      <c r="G59" s="30"/>
      <c r="H59" s="30"/>
      <c r="I59" s="15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1:26" x14ac:dyDescent="0.3">
      <c r="A60" s="15"/>
      <c r="B60" s="15"/>
      <c r="C60" s="30"/>
      <c r="D60" s="30"/>
      <c r="E60" s="30"/>
      <c r="F60" s="30"/>
      <c r="G60" s="30"/>
      <c r="H60" s="30"/>
      <c r="I60" s="15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1:26" x14ac:dyDescent="0.3">
      <c r="A61" s="15"/>
      <c r="B61" s="15"/>
      <c r="C61" s="30"/>
      <c r="D61" s="30"/>
      <c r="E61" s="30"/>
      <c r="F61" s="30"/>
      <c r="G61" s="30"/>
      <c r="H61" s="30"/>
      <c r="I61" s="15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1:26" x14ac:dyDescent="0.3">
      <c r="A62" s="15"/>
      <c r="B62" s="15"/>
      <c r="C62" s="30"/>
      <c r="D62" s="30"/>
      <c r="E62" s="30"/>
      <c r="F62" s="30"/>
      <c r="G62" s="30"/>
      <c r="H62" s="30"/>
      <c r="I62" s="15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1:26" x14ac:dyDescent="0.3">
      <c r="A63" s="15"/>
      <c r="B63" s="15"/>
      <c r="C63" s="30"/>
      <c r="D63" s="30"/>
      <c r="E63" s="30"/>
      <c r="F63" s="30"/>
      <c r="G63" s="30"/>
      <c r="H63" s="30"/>
      <c r="I63" s="15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1:26" x14ac:dyDescent="0.3">
      <c r="A64" s="15"/>
      <c r="B64" s="15"/>
      <c r="C64" s="30"/>
      <c r="D64" s="30"/>
      <c r="E64" s="30"/>
      <c r="F64" s="30"/>
      <c r="G64" s="30"/>
      <c r="H64" s="30"/>
      <c r="I64" s="15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1:26" x14ac:dyDescent="0.3">
      <c r="A65" s="15"/>
      <c r="B65" s="15"/>
      <c r="C65" s="30"/>
      <c r="D65" s="30"/>
      <c r="E65" s="30"/>
      <c r="F65" s="30"/>
      <c r="G65" s="30"/>
      <c r="H65" s="30"/>
      <c r="I65" s="15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1:26" x14ac:dyDescent="0.3">
      <c r="A66" s="15"/>
      <c r="B66" s="15"/>
      <c r="C66" s="30"/>
      <c r="D66" s="30"/>
      <c r="E66" s="30"/>
      <c r="F66" s="30"/>
      <c r="G66" s="30"/>
      <c r="H66" s="30"/>
      <c r="I66" s="15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spans="1:26" x14ac:dyDescent="0.3">
      <c r="A67" s="15"/>
      <c r="B67" s="15"/>
      <c r="C67" s="30"/>
      <c r="D67" s="30"/>
      <c r="E67" s="30"/>
      <c r="F67" s="30"/>
      <c r="G67" s="30"/>
      <c r="H67" s="30"/>
      <c r="I67" s="15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spans="1:26" x14ac:dyDescent="0.3">
      <c r="A68" s="15"/>
      <c r="B68" s="15"/>
      <c r="C68" s="30"/>
      <c r="D68" s="30"/>
      <c r="E68" s="30"/>
      <c r="F68" s="30"/>
      <c r="G68" s="30"/>
      <c r="H68" s="30"/>
      <c r="I68" s="15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spans="1:26" x14ac:dyDescent="0.3">
      <c r="A69" s="15"/>
      <c r="B69" s="15"/>
      <c r="C69" s="30"/>
      <c r="D69" s="30"/>
      <c r="E69" s="30"/>
      <c r="F69" s="30"/>
      <c r="G69" s="30"/>
      <c r="H69" s="30"/>
      <c r="I69" s="15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spans="1:26" x14ac:dyDescent="0.3">
      <c r="A70" s="15"/>
      <c r="B70" s="15"/>
      <c r="C70" s="30"/>
      <c r="D70" s="30"/>
      <c r="E70" s="30"/>
      <c r="F70" s="30"/>
      <c r="G70" s="30"/>
      <c r="H70" s="30"/>
      <c r="I70" s="15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pans="1:26" x14ac:dyDescent="0.3">
      <c r="A71" s="15"/>
      <c r="B71" s="15"/>
      <c r="C71" s="30"/>
      <c r="D71" s="30"/>
      <c r="E71" s="30"/>
      <c r="F71" s="30"/>
      <c r="G71" s="30"/>
      <c r="H71" s="30"/>
      <c r="I71" s="15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spans="1:26" x14ac:dyDescent="0.3">
      <c r="A72" s="15"/>
      <c r="B72" s="15"/>
      <c r="C72" s="30"/>
      <c r="D72" s="30"/>
      <c r="E72" s="30"/>
      <c r="F72" s="30"/>
      <c r="G72" s="30"/>
      <c r="H72" s="30"/>
      <c r="I72" s="15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pans="1:26" x14ac:dyDescent="0.3">
      <c r="A73" s="15"/>
      <c r="B73" s="15"/>
      <c r="C73" s="30"/>
      <c r="D73" s="30"/>
      <c r="E73" s="30"/>
      <c r="F73" s="30"/>
      <c r="G73" s="30"/>
      <c r="H73" s="30"/>
      <c r="I73" s="15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spans="1:26" x14ac:dyDescent="0.3">
      <c r="A74" s="15"/>
      <c r="B74" s="15"/>
      <c r="C74" s="30"/>
      <c r="D74" s="30"/>
      <c r="E74" s="30"/>
      <c r="F74" s="30"/>
      <c r="G74" s="30"/>
      <c r="H74" s="30"/>
      <c r="I74" s="15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spans="1:26" x14ac:dyDescent="0.3">
      <c r="A75" s="15"/>
      <c r="B75" s="15"/>
      <c r="C75" s="30"/>
      <c r="D75" s="30"/>
      <c r="E75" s="30"/>
      <c r="F75" s="30"/>
      <c r="G75" s="30"/>
      <c r="H75" s="30"/>
      <c r="I75" s="15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pans="1:26" x14ac:dyDescent="0.3">
      <c r="A76" s="15"/>
      <c r="B76" s="15"/>
      <c r="C76" s="30"/>
      <c r="D76" s="30"/>
      <c r="E76" s="30"/>
      <c r="F76" s="30"/>
      <c r="G76" s="30"/>
      <c r="H76" s="30"/>
      <c r="I76" s="15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spans="1:26" x14ac:dyDescent="0.3">
      <c r="A77" s="15"/>
      <c r="B77" s="15"/>
      <c r="C77" s="30"/>
      <c r="D77" s="30"/>
      <c r="E77" s="30"/>
      <c r="F77" s="30"/>
      <c r="G77" s="30"/>
      <c r="H77" s="30"/>
      <c r="I77" s="15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spans="1:26" x14ac:dyDescent="0.3">
      <c r="A78" s="15"/>
      <c r="B78" s="15"/>
      <c r="C78" s="30"/>
      <c r="D78" s="30"/>
      <c r="E78" s="30"/>
      <c r="F78" s="30"/>
      <c r="G78" s="30"/>
      <c r="H78" s="30"/>
      <c r="I78" s="15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spans="1:26" x14ac:dyDescent="0.3">
      <c r="A79" s="15"/>
      <c r="B79" s="15"/>
      <c r="C79" s="30"/>
      <c r="D79" s="30"/>
      <c r="E79" s="30"/>
      <c r="F79" s="30"/>
      <c r="G79" s="30"/>
      <c r="H79" s="30"/>
      <c r="I79" s="15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spans="1:26" x14ac:dyDescent="0.3">
      <c r="A80" s="15"/>
      <c r="B80" s="15"/>
      <c r="C80" s="30"/>
      <c r="D80" s="30"/>
      <c r="E80" s="30"/>
      <c r="F80" s="30"/>
      <c r="G80" s="30"/>
      <c r="H80" s="30"/>
      <c r="I80" s="15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 x14ac:dyDescent="0.3">
      <c r="A81" s="15"/>
      <c r="B81" s="15"/>
      <c r="C81" s="30"/>
      <c r="D81" s="30"/>
      <c r="E81" s="30"/>
      <c r="F81" s="30"/>
      <c r="G81" s="30"/>
      <c r="H81" s="30"/>
      <c r="I81" s="15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spans="1:26" x14ac:dyDescent="0.3">
      <c r="A82" s="15"/>
      <c r="B82" s="15"/>
      <c r="C82" s="30"/>
      <c r="D82" s="30"/>
      <c r="E82" s="30"/>
      <c r="F82" s="30"/>
      <c r="G82" s="30"/>
      <c r="H82" s="30"/>
      <c r="I82" s="15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spans="1:26" x14ac:dyDescent="0.3">
      <c r="A83" s="15"/>
      <c r="B83" s="15"/>
      <c r="C83" s="30"/>
      <c r="D83" s="30"/>
      <c r="E83" s="30"/>
      <c r="F83" s="30"/>
      <c r="G83" s="30"/>
      <c r="H83" s="30"/>
      <c r="I83" s="15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spans="1:26" x14ac:dyDescent="0.3">
      <c r="A84" s="15"/>
      <c r="B84" s="15"/>
      <c r="C84" s="30"/>
      <c r="D84" s="30"/>
      <c r="E84" s="30"/>
      <c r="F84" s="30"/>
      <c r="G84" s="30"/>
      <c r="H84" s="30"/>
      <c r="I84" s="15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6" x14ac:dyDescent="0.3">
      <c r="A85" s="15"/>
      <c r="B85" s="15"/>
      <c r="C85" s="30"/>
      <c r="D85" s="30"/>
      <c r="E85" s="30"/>
      <c r="F85" s="30"/>
      <c r="G85" s="30"/>
      <c r="H85" s="30"/>
      <c r="I85" s="15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spans="1:26" x14ac:dyDescent="0.3">
      <c r="A86" s="15"/>
      <c r="B86" s="15"/>
      <c r="C86" s="30"/>
      <c r="D86" s="30"/>
      <c r="E86" s="30"/>
      <c r="F86" s="30"/>
      <c r="G86" s="30"/>
      <c r="H86" s="30"/>
      <c r="I86" s="15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1:26" x14ac:dyDescent="0.3">
      <c r="A87" s="15"/>
      <c r="B87" s="15"/>
      <c r="C87" s="30"/>
      <c r="D87" s="30"/>
      <c r="E87" s="30"/>
      <c r="F87" s="30"/>
      <c r="G87" s="30"/>
      <c r="H87" s="30"/>
      <c r="I87" s="15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pans="1:26" x14ac:dyDescent="0.3">
      <c r="A88" s="15"/>
      <c r="B88" s="15"/>
      <c r="C88" s="30"/>
      <c r="D88" s="30"/>
      <c r="E88" s="30"/>
      <c r="F88" s="30"/>
      <c r="G88" s="30"/>
      <c r="H88" s="30"/>
      <c r="I88" s="15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1:26" x14ac:dyDescent="0.3">
      <c r="A89" s="15"/>
      <c r="B89" s="15"/>
      <c r="C89" s="30"/>
      <c r="D89" s="30"/>
      <c r="E89" s="30"/>
      <c r="F89" s="30"/>
      <c r="G89" s="30"/>
      <c r="H89" s="30"/>
      <c r="I89" s="15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6" x14ac:dyDescent="0.3">
      <c r="A90" s="15"/>
      <c r="B90" s="15"/>
      <c r="C90" s="30"/>
      <c r="D90" s="30"/>
      <c r="E90" s="30"/>
      <c r="F90" s="30"/>
      <c r="G90" s="30"/>
      <c r="H90" s="30"/>
      <c r="I90" s="15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6" x14ac:dyDescent="0.3">
      <c r="A91" s="15"/>
      <c r="B91" s="15"/>
      <c r="C91" s="30"/>
      <c r="D91" s="30"/>
      <c r="E91" s="30"/>
      <c r="F91" s="30"/>
      <c r="G91" s="30"/>
      <c r="H91" s="30"/>
      <c r="I91" s="15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1:26" x14ac:dyDescent="0.3">
      <c r="A92" s="15"/>
      <c r="B92" s="15"/>
      <c r="C92" s="30"/>
      <c r="D92" s="30"/>
      <c r="E92" s="30"/>
      <c r="F92" s="30"/>
      <c r="G92" s="30"/>
      <c r="H92" s="30"/>
      <c r="I92" s="15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1:26" x14ac:dyDescent="0.3">
      <c r="A93" s="15"/>
      <c r="B93" s="15"/>
      <c r="C93" s="30"/>
      <c r="D93" s="30"/>
      <c r="E93" s="30"/>
      <c r="F93" s="30"/>
      <c r="G93" s="30"/>
      <c r="H93" s="30"/>
      <c r="I93" s="15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1:26" x14ac:dyDescent="0.3">
      <c r="A94" s="15"/>
      <c r="B94" s="15"/>
      <c r="C94" s="30"/>
      <c r="D94" s="30"/>
      <c r="E94" s="30"/>
      <c r="F94" s="30"/>
      <c r="G94" s="30"/>
      <c r="H94" s="30"/>
      <c r="I94" s="15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1:26" x14ac:dyDescent="0.3">
      <c r="A95" s="15"/>
      <c r="B95" s="15"/>
      <c r="C95" s="30"/>
      <c r="D95" s="30"/>
      <c r="E95" s="30"/>
      <c r="F95" s="30"/>
      <c r="G95" s="30"/>
      <c r="H95" s="30"/>
      <c r="I95" s="15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1:26" x14ac:dyDescent="0.3">
      <c r="A96" s="15"/>
      <c r="B96" s="15"/>
      <c r="C96" s="30"/>
      <c r="D96" s="30"/>
      <c r="E96" s="30"/>
      <c r="F96" s="30"/>
      <c r="G96" s="30"/>
      <c r="H96" s="30"/>
      <c r="I96" s="15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1:26" x14ac:dyDescent="0.3">
      <c r="A97" s="15"/>
      <c r="B97" s="15"/>
      <c r="C97" s="30"/>
      <c r="D97" s="30"/>
      <c r="E97" s="30"/>
      <c r="F97" s="30"/>
      <c r="G97" s="30"/>
      <c r="H97" s="30"/>
      <c r="I97" s="15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1:26" x14ac:dyDescent="0.3">
      <c r="A98" s="15"/>
      <c r="B98" s="15"/>
      <c r="C98" s="30"/>
      <c r="D98" s="30"/>
      <c r="E98" s="30"/>
      <c r="F98" s="30"/>
      <c r="G98" s="30"/>
      <c r="H98" s="30"/>
      <c r="I98" s="15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1:26" x14ac:dyDescent="0.3">
      <c r="A99" s="15"/>
      <c r="B99" s="15"/>
      <c r="C99" s="30"/>
      <c r="D99" s="30"/>
      <c r="E99" s="30"/>
      <c r="F99" s="30"/>
      <c r="G99" s="30"/>
      <c r="H99" s="30"/>
      <c r="I99" s="15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1:26" x14ac:dyDescent="0.3">
      <c r="A100" s="15"/>
      <c r="B100" s="15"/>
      <c r="C100" s="30"/>
      <c r="D100" s="30"/>
      <c r="E100" s="30"/>
      <c r="F100" s="30"/>
      <c r="G100" s="30"/>
      <c r="H100" s="30"/>
      <c r="I100" s="15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1:26" x14ac:dyDescent="0.3">
      <c r="A101" s="15"/>
      <c r="B101" s="15"/>
      <c r="C101" s="30"/>
      <c r="D101" s="30"/>
      <c r="E101" s="30"/>
      <c r="F101" s="30"/>
      <c r="G101" s="30"/>
      <c r="H101" s="30"/>
      <c r="I101" s="15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1:26" x14ac:dyDescent="0.3">
      <c r="A102" s="15"/>
      <c r="B102" s="15"/>
      <c r="C102" s="30"/>
      <c r="D102" s="30"/>
      <c r="E102" s="30"/>
      <c r="F102" s="30"/>
      <c r="G102" s="30"/>
      <c r="H102" s="30"/>
      <c r="I102" s="15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 x14ac:dyDescent="0.3">
      <c r="A103" s="15"/>
      <c r="B103" s="15"/>
      <c r="C103" s="30"/>
      <c r="D103" s="30"/>
      <c r="E103" s="30"/>
      <c r="F103" s="30"/>
      <c r="G103" s="30"/>
      <c r="H103" s="30"/>
      <c r="I103" s="15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1:26" x14ac:dyDescent="0.3">
      <c r="A104" s="15"/>
      <c r="B104" s="15"/>
      <c r="C104" s="30"/>
      <c r="D104" s="30"/>
      <c r="E104" s="30"/>
      <c r="F104" s="30"/>
      <c r="G104" s="30"/>
      <c r="H104" s="30"/>
      <c r="I104" s="15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1:26" x14ac:dyDescent="0.3">
      <c r="A105" s="15"/>
      <c r="B105" s="15"/>
      <c r="C105" s="30"/>
      <c r="D105" s="30"/>
      <c r="E105" s="30"/>
      <c r="F105" s="30"/>
      <c r="G105" s="30"/>
      <c r="H105" s="30"/>
      <c r="I105" s="15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1:26" x14ac:dyDescent="0.3">
      <c r="A106" s="15"/>
      <c r="B106" s="15"/>
      <c r="C106" s="30"/>
      <c r="D106" s="30"/>
      <c r="E106" s="30"/>
      <c r="F106" s="30"/>
      <c r="G106" s="30"/>
      <c r="H106" s="30"/>
      <c r="I106" s="15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1:26" x14ac:dyDescent="0.3">
      <c r="A107" s="15"/>
      <c r="B107" s="15"/>
      <c r="C107" s="30"/>
      <c r="D107" s="30"/>
      <c r="E107" s="30"/>
      <c r="F107" s="30"/>
      <c r="G107" s="30"/>
      <c r="H107" s="30"/>
      <c r="I107" s="15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1:26" x14ac:dyDescent="0.3">
      <c r="A108" s="15"/>
      <c r="B108" s="15"/>
      <c r="C108" s="30"/>
      <c r="D108" s="30"/>
      <c r="E108" s="30"/>
      <c r="F108" s="30"/>
      <c r="G108" s="30"/>
      <c r="H108" s="30"/>
      <c r="I108" s="15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1:26" x14ac:dyDescent="0.3">
      <c r="A109" s="15"/>
      <c r="B109" s="15"/>
      <c r="C109" s="30"/>
      <c r="D109" s="30"/>
      <c r="E109" s="30"/>
      <c r="F109" s="30"/>
      <c r="G109" s="30"/>
      <c r="H109" s="30"/>
      <c r="I109" s="15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1:26" x14ac:dyDescent="0.3">
      <c r="A110" s="15"/>
      <c r="B110" s="15"/>
      <c r="C110" s="30"/>
      <c r="D110" s="30"/>
      <c r="E110" s="30"/>
      <c r="F110" s="30"/>
      <c r="G110" s="30"/>
      <c r="H110" s="30"/>
      <c r="I110" s="15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1:26" x14ac:dyDescent="0.3">
      <c r="A111" s="15"/>
      <c r="B111" s="15"/>
      <c r="C111" s="30"/>
      <c r="D111" s="30"/>
      <c r="E111" s="30"/>
      <c r="F111" s="30"/>
      <c r="G111" s="30"/>
      <c r="H111" s="30"/>
      <c r="I111" s="15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1:26" x14ac:dyDescent="0.3">
      <c r="A112" s="15"/>
      <c r="B112" s="15"/>
      <c r="C112" s="30"/>
      <c r="D112" s="30"/>
      <c r="E112" s="30"/>
      <c r="F112" s="30"/>
      <c r="G112" s="30"/>
      <c r="H112" s="30"/>
      <c r="I112" s="15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1:26" x14ac:dyDescent="0.3">
      <c r="A113" s="15"/>
      <c r="B113" s="15"/>
      <c r="C113" s="30"/>
      <c r="D113" s="30"/>
      <c r="E113" s="30"/>
      <c r="F113" s="30"/>
      <c r="G113" s="30"/>
      <c r="H113" s="30"/>
      <c r="I113" s="15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1:26" x14ac:dyDescent="0.3">
      <c r="A114" s="15"/>
      <c r="B114" s="15"/>
      <c r="C114" s="30"/>
      <c r="D114" s="30"/>
      <c r="E114" s="30"/>
      <c r="F114" s="30"/>
      <c r="G114" s="30"/>
      <c r="H114" s="30"/>
      <c r="I114" s="15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1:26" x14ac:dyDescent="0.3">
      <c r="A115" s="15"/>
      <c r="B115" s="15"/>
      <c r="C115" s="30"/>
      <c r="D115" s="30"/>
      <c r="E115" s="30"/>
      <c r="F115" s="30"/>
      <c r="G115" s="30"/>
      <c r="H115" s="30"/>
      <c r="I115" s="15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1:26" x14ac:dyDescent="0.3">
      <c r="A116" s="15"/>
      <c r="B116" s="15"/>
      <c r="C116" s="30"/>
      <c r="D116" s="30"/>
      <c r="E116" s="30"/>
      <c r="F116" s="30"/>
      <c r="G116" s="30"/>
      <c r="H116" s="30"/>
      <c r="I116" s="15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1:26" x14ac:dyDescent="0.3">
      <c r="A117" s="15"/>
      <c r="B117" s="15"/>
      <c r="C117" s="30"/>
      <c r="D117" s="30"/>
      <c r="E117" s="30"/>
      <c r="F117" s="30"/>
      <c r="G117" s="30"/>
      <c r="H117" s="30"/>
      <c r="I117" s="15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1:26" x14ac:dyDescent="0.3">
      <c r="A118" s="15"/>
      <c r="B118" s="15"/>
      <c r="C118" s="30"/>
      <c r="D118" s="30"/>
      <c r="E118" s="30"/>
      <c r="F118" s="30"/>
      <c r="G118" s="30"/>
      <c r="H118" s="30"/>
      <c r="I118" s="15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1:26" x14ac:dyDescent="0.3">
      <c r="A119" s="15"/>
      <c r="B119" s="15"/>
      <c r="C119" s="30"/>
      <c r="D119" s="30"/>
      <c r="E119" s="30"/>
      <c r="F119" s="30"/>
      <c r="G119" s="30"/>
      <c r="H119" s="30"/>
      <c r="I119" s="15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1:26" x14ac:dyDescent="0.3">
      <c r="A120" s="15"/>
      <c r="B120" s="15"/>
      <c r="C120" s="30"/>
      <c r="D120" s="30"/>
      <c r="E120" s="30"/>
      <c r="F120" s="30"/>
      <c r="G120" s="30"/>
      <c r="H120" s="30"/>
      <c r="I120" s="15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1:26" x14ac:dyDescent="0.3">
      <c r="A121" s="15"/>
      <c r="B121" s="15"/>
      <c r="C121" s="30"/>
      <c r="D121" s="30"/>
      <c r="E121" s="30"/>
      <c r="F121" s="30"/>
      <c r="G121" s="30"/>
      <c r="H121" s="30"/>
      <c r="I121" s="15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:26" x14ac:dyDescent="0.3">
      <c r="A122" s="15"/>
      <c r="B122" s="15"/>
      <c r="C122" s="30"/>
      <c r="D122" s="30"/>
      <c r="E122" s="30"/>
      <c r="F122" s="30"/>
      <c r="G122" s="30"/>
      <c r="H122" s="30"/>
      <c r="I122" s="15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:26" x14ac:dyDescent="0.3">
      <c r="A123" s="15"/>
      <c r="B123" s="15"/>
      <c r="C123" s="30"/>
      <c r="D123" s="30"/>
      <c r="E123" s="30"/>
      <c r="F123" s="30"/>
      <c r="G123" s="30"/>
      <c r="H123" s="30"/>
      <c r="I123" s="15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1:26" x14ac:dyDescent="0.3">
      <c r="A124" s="15"/>
      <c r="B124" s="15"/>
      <c r="C124" s="30"/>
      <c r="D124" s="30"/>
      <c r="E124" s="30"/>
      <c r="F124" s="30"/>
      <c r="G124" s="30"/>
      <c r="H124" s="30"/>
      <c r="I124" s="15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1:26" x14ac:dyDescent="0.3">
      <c r="A125" s="15"/>
      <c r="B125" s="15"/>
      <c r="C125" s="30"/>
      <c r="D125" s="30"/>
      <c r="E125" s="30"/>
      <c r="F125" s="30"/>
      <c r="G125" s="30"/>
      <c r="H125" s="30"/>
      <c r="I125" s="15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spans="1:26" x14ac:dyDescent="0.3">
      <c r="A126" s="15"/>
      <c r="B126" s="15"/>
      <c r="C126" s="30"/>
      <c r="D126" s="30"/>
      <c r="E126" s="30"/>
      <c r="F126" s="30"/>
      <c r="G126" s="30"/>
      <c r="H126" s="30"/>
      <c r="I126" s="15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:26" x14ac:dyDescent="0.3">
      <c r="A127" s="15"/>
      <c r="B127" s="15"/>
      <c r="C127" s="30"/>
      <c r="D127" s="30"/>
      <c r="E127" s="30"/>
      <c r="F127" s="30"/>
      <c r="G127" s="30"/>
      <c r="H127" s="30"/>
      <c r="I127" s="15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spans="1:26" x14ac:dyDescent="0.3">
      <c r="A128" s="15"/>
      <c r="B128" s="15"/>
      <c r="C128" s="30"/>
      <c r="D128" s="30"/>
      <c r="E128" s="30"/>
      <c r="F128" s="30"/>
      <c r="G128" s="30"/>
      <c r="H128" s="30"/>
      <c r="I128" s="15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1:26" x14ac:dyDescent="0.3">
      <c r="A129" s="15"/>
      <c r="B129" s="15"/>
      <c r="C129" s="30"/>
      <c r="D129" s="30"/>
      <c r="E129" s="30"/>
      <c r="F129" s="30"/>
      <c r="G129" s="30"/>
      <c r="H129" s="30"/>
      <c r="I129" s="15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spans="1:26" x14ac:dyDescent="0.3">
      <c r="A130" s="15"/>
      <c r="B130" s="15"/>
      <c r="C130" s="30"/>
      <c r="D130" s="30"/>
      <c r="E130" s="30"/>
      <c r="F130" s="30"/>
      <c r="G130" s="30"/>
      <c r="H130" s="30"/>
      <c r="I130" s="15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1:26" x14ac:dyDescent="0.3">
      <c r="A131" s="15"/>
      <c r="B131" s="15"/>
      <c r="C131" s="30"/>
      <c r="D131" s="30"/>
      <c r="E131" s="30"/>
      <c r="F131" s="30"/>
      <c r="G131" s="30"/>
      <c r="H131" s="30"/>
      <c r="I131" s="15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spans="1:26" x14ac:dyDescent="0.3">
      <c r="A132" s="15"/>
      <c r="B132" s="15"/>
      <c r="C132" s="30"/>
      <c r="D132" s="30"/>
      <c r="E132" s="30"/>
      <c r="F132" s="30"/>
      <c r="G132" s="30"/>
      <c r="H132" s="30"/>
      <c r="I132" s="15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spans="1:26" x14ac:dyDescent="0.3">
      <c r="A133" s="15"/>
      <c r="B133" s="15"/>
      <c r="C133" s="30"/>
      <c r="D133" s="30"/>
      <c r="E133" s="30"/>
      <c r="F133" s="30"/>
      <c r="G133" s="30"/>
      <c r="H133" s="30"/>
      <c r="I133" s="15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spans="1:26" x14ac:dyDescent="0.3">
      <c r="A134" s="15"/>
      <c r="B134" s="15"/>
      <c r="C134" s="30"/>
      <c r="D134" s="30"/>
      <c r="E134" s="30"/>
      <c r="F134" s="30"/>
      <c r="G134" s="30"/>
      <c r="H134" s="30"/>
      <c r="I134" s="15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spans="1:26" x14ac:dyDescent="0.3">
      <c r="A135" s="15"/>
      <c r="B135" s="15"/>
      <c r="C135" s="30"/>
      <c r="D135" s="30"/>
      <c r="E135" s="30"/>
      <c r="F135" s="30"/>
      <c r="G135" s="30"/>
      <c r="H135" s="30"/>
      <c r="I135" s="15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spans="1:26" x14ac:dyDescent="0.3">
      <c r="A136" s="15"/>
      <c r="B136" s="15"/>
      <c r="C136" s="30"/>
      <c r="D136" s="30"/>
      <c r="E136" s="30"/>
      <c r="F136" s="30"/>
      <c r="G136" s="30"/>
      <c r="H136" s="30"/>
      <c r="I136" s="15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pans="1:26" x14ac:dyDescent="0.3">
      <c r="A137" s="15"/>
      <c r="B137" s="15"/>
      <c r="C137" s="30"/>
      <c r="D137" s="30"/>
      <c r="E137" s="30"/>
      <c r="F137" s="30"/>
      <c r="G137" s="30"/>
      <c r="H137" s="30"/>
      <c r="I137" s="15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spans="1:26" x14ac:dyDescent="0.3">
      <c r="A138" s="15"/>
      <c r="B138" s="15"/>
      <c r="C138" s="30"/>
      <c r="D138" s="30"/>
      <c r="E138" s="30"/>
      <c r="F138" s="30"/>
      <c r="G138" s="30"/>
      <c r="H138" s="30"/>
      <c r="I138" s="15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spans="1:26" x14ac:dyDescent="0.3">
      <c r="A139" s="15"/>
      <c r="B139" s="15"/>
      <c r="C139" s="30"/>
      <c r="D139" s="30"/>
      <c r="E139" s="30"/>
      <c r="F139" s="30"/>
      <c r="G139" s="30"/>
      <c r="H139" s="30"/>
      <c r="I139" s="15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spans="1:26" x14ac:dyDescent="0.3">
      <c r="A140" s="15"/>
      <c r="B140" s="15"/>
      <c r="C140" s="30"/>
      <c r="D140" s="30"/>
      <c r="E140" s="30"/>
      <c r="F140" s="30"/>
      <c r="G140" s="30"/>
      <c r="H140" s="30"/>
      <c r="I140" s="15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spans="1:26" x14ac:dyDescent="0.3">
      <c r="A141" s="15"/>
      <c r="B141" s="15"/>
      <c r="C141" s="30"/>
      <c r="D141" s="30"/>
      <c r="E141" s="30"/>
      <c r="F141" s="30"/>
      <c r="G141" s="30"/>
      <c r="H141" s="30"/>
      <c r="I141" s="15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1:26" x14ac:dyDescent="0.3">
      <c r="A142" s="15"/>
      <c r="B142" s="15"/>
      <c r="C142" s="30"/>
      <c r="D142" s="30"/>
      <c r="E142" s="30"/>
      <c r="F142" s="30"/>
      <c r="G142" s="30"/>
      <c r="H142" s="30"/>
      <c r="I142" s="15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1:26" x14ac:dyDescent="0.3">
      <c r="A143" s="15"/>
      <c r="B143" s="15"/>
      <c r="C143" s="30"/>
      <c r="D143" s="30"/>
      <c r="E143" s="30"/>
      <c r="F143" s="30"/>
      <c r="G143" s="30"/>
      <c r="H143" s="30"/>
      <c r="I143" s="15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:26" x14ac:dyDescent="0.3">
      <c r="A144" s="15"/>
      <c r="B144" s="15"/>
      <c r="C144" s="30"/>
      <c r="D144" s="30"/>
      <c r="E144" s="30"/>
      <c r="F144" s="30"/>
      <c r="G144" s="30"/>
      <c r="H144" s="30"/>
      <c r="I144" s="15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spans="1:26" x14ac:dyDescent="0.3">
      <c r="A145" s="15"/>
      <c r="B145" s="15"/>
      <c r="C145" s="30"/>
      <c r="D145" s="30"/>
      <c r="E145" s="30"/>
      <c r="F145" s="30"/>
      <c r="G145" s="30"/>
      <c r="H145" s="30"/>
      <c r="I145" s="15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spans="1:26" x14ac:dyDescent="0.3">
      <c r="A146" s="15"/>
      <c r="B146" s="15"/>
      <c r="C146" s="30"/>
      <c r="D146" s="30"/>
      <c r="E146" s="30"/>
      <c r="F146" s="30"/>
      <c r="G146" s="30"/>
      <c r="H146" s="30"/>
      <c r="I146" s="15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:26" x14ac:dyDescent="0.3">
      <c r="A147" s="15"/>
      <c r="B147" s="15"/>
      <c r="C147" s="30"/>
      <c r="D147" s="30"/>
      <c r="E147" s="30"/>
      <c r="F147" s="30"/>
      <c r="G147" s="30"/>
      <c r="H147" s="30"/>
      <c r="I147" s="15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spans="1:26" x14ac:dyDescent="0.3">
      <c r="A148" s="15"/>
      <c r="B148" s="15"/>
      <c r="C148" s="30"/>
      <c r="D148" s="30"/>
      <c r="E148" s="30"/>
      <c r="F148" s="30"/>
      <c r="G148" s="30"/>
      <c r="H148" s="30"/>
      <c r="I148" s="15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spans="1:26" x14ac:dyDescent="0.3">
      <c r="A149" s="15"/>
      <c r="B149" s="15"/>
      <c r="C149" s="30"/>
      <c r="D149" s="30"/>
      <c r="E149" s="30"/>
      <c r="F149" s="30"/>
      <c r="G149" s="30"/>
      <c r="H149" s="30"/>
      <c r="I149" s="15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spans="1:26" x14ac:dyDescent="0.3">
      <c r="A150" s="15"/>
      <c r="B150" s="15"/>
      <c r="C150" s="30"/>
      <c r="D150" s="30"/>
      <c r="E150" s="30"/>
      <c r="F150" s="30"/>
      <c r="G150" s="30"/>
      <c r="H150" s="30"/>
      <c r="I150" s="15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spans="1:26" x14ac:dyDescent="0.3">
      <c r="A151" s="15"/>
      <c r="B151" s="15"/>
      <c r="C151" s="30"/>
      <c r="D151" s="30"/>
      <c r="E151" s="30"/>
      <c r="F151" s="30"/>
      <c r="G151" s="30"/>
      <c r="H151" s="30"/>
      <c r="I151" s="15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spans="1:26" x14ac:dyDescent="0.3">
      <c r="A152" s="15"/>
      <c r="B152" s="15"/>
      <c r="C152" s="30"/>
      <c r="D152" s="30"/>
      <c r="E152" s="30"/>
      <c r="F152" s="30"/>
      <c r="G152" s="30"/>
      <c r="H152" s="30"/>
      <c r="I152" s="15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spans="1:26" x14ac:dyDescent="0.3">
      <c r="A153" s="15"/>
      <c r="B153" s="15"/>
      <c r="C153" s="30"/>
      <c r="D153" s="30"/>
      <c r="E153" s="30"/>
      <c r="F153" s="30"/>
      <c r="G153" s="30"/>
      <c r="H153" s="30"/>
      <c r="I153" s="15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spans="1:26" x14ac:dyDescent="0.3">
      <c r="A154" s="15"/>
      <c r="B154" s="15"/>
      <c r="C154" s="30"/>
      <c r="D154" s="30"/>
      <c r="E154" s="30"/>
      <c r="F154" s="30"/>
      <c r="G154" s="30"/>
      <c r="H154" s="30"/>
      <c r="I154" s="15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spans="1:26" x14ac:dyDescent="0.3">
      <c r="A155" s="15"/>
      <c r="B155" s="15"/>
      <c r="C155" s="30"/>
      <c r="D155" s="30"/>
      <c r="E155" s="30"/>
      <c r="F155" s="30"/>
      <c r="G155" s="30"/>
      <c r="H155" s="30"/>
      <c r="I155" s="15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spans="1:26" x14ac:dyDescent="0.3">
      <c r="A156" s="15"/>
      <c r="B156" s="15"/>
      <c r="C156" s="30"/>
      <c r="D156" s="30"/>
      <c r="E156" s="30"/>
      <c r="F156" s="30"/>
      <c r="G156" s="30"/>
      <c r="H156" s="30"/>
      <c r="I156" s="15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spans="1:26" x14ac:dyDescent="0.3">
      <c r="A157" s="15"/>
      <c r="B157" s="15"/>
      <c r="C157" s="30"/>
      <c r="D157" s="30"/>
      <c r="E157" s="30"/>
      <c r="F157" s="30"/>
      <c r="G157" s="30"/>
      <c r="H157" s="30"/>
      <c r="I157" s="15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6" x14ac:dyDescent="0.3">
      <c r="A158" s="15"/>
      <c r="B158" s="15"/>
      <c r="C158" s="30"/>
      <c r="D158" s="30"/>
      <c r="E158" s="30"/>
      <c r="F158" s="30"/>
      <c r="G158" s="30"/>
      <c r="H158" s="30"/>
      <c r="I158" s="15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6" x14ac:dyDescent="0.3">
      <c r="A159" s="15"/>
      <c r="B159" s="15"/>
      <c r="C159" s="30"/>
      <c r="D159" s="30"/>
      <c r="E159" s="30"/>
      <c r="F159" s="30"/>
      <c r="G159" s="30"/>
      <c r="H159" s="30"/>
      <c r="I159" s="15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6" x14ac:dyDescent="0.3">
      <c r="A160" s="15"/>
      <c r="B160" s="15"/>
      <c r="C160" s="30"/>
      <c r="D160" s="30"/>
      <c r="E160" s="30"/>
      <c r="F160" s="30"/>
      <c r="G160" s="30"/>
      <c r="H160" s="30"/>
      <c r="I160" s="15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 x14ac:dyDescent="0.3">
      <c r="A161" s="15"/>
      <c r="B161" s="15"/>
      <c r="C161" s="30"/>
      <c r="D161" s="30"/>
      <c r="E161" s="30"/>
      <c r="F161" s="30"/>
      <c r="G161" s="30"/>
      <c r="H161" s="30"/>
      <c r="I161" s="15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 x14ac:dyDescent="0.3">
      <c r="A162" s="15"/>
      <c r="B162" s="15"/>
      <c r="C162" s="30"/>
      <c r="D162" s="30"/>
      <c r="E162" s="30"/>
      <c r="F162" s="30"/>
      <c r="G162" s="30"/>
      <c r="H162" s="30"/>
      <c r="I162" s="15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 x14ac:dyDescent="0.3">
      <c r="A163" s="15"/>
      <c r="B163" s="15"/>
      <c r="C163" s="30"/>
      <c r="D163" s="30"/>
      <c r="E163" s="30"/>
      <c r="F163" s="30"/>
      <c r="G163" s="30"/>
      <c r="H163" s="30"/>
      <c r="I163" s="15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 x14ac:dyDescent="0.3">
      <c r="A164" s="15"/>
      <c r="B164" s="15"/>
      <c r="C164" s="30"/>
      <c r="D164" s="30"/>
      <c r="E164" s="30"/>
      <c r="F164" s="30"/>
      <c r="G164" s="30"/>
      <c r="H164" s="30"/>
      <c r="I164" s="15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 x14ac:dyDescent="0.3">
      <c r="A165" s="15"/>
      <c r="B165" s="15"/>
      <c r="C165" s="30"/>
      <c r="D165" s="30"/>
      <c r="E165" s="30"/>
      <c r="F165" s="30"/>
      <c r="G165" s="30"/>
      <c r="H165" s="30"/>
      <c r="I165" s="15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:26" x14ac:dyDescent="0.3">
      <c r="A166" s="15"/>
      <c r="B166" s="15"/>
      <c r="C166" s="30"/>
      <c r="D166" s="30"/>
      <c r="E166" s="30"/>
      <c r="F166" s="30"/>
      <c r="G166" s="30"/>
      <c r="H166" s="30"/>
      <c r="I166" s="15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 x14ac:dyDescent="0.3">
      <c r="A167" s="15"/>
      <c r="B167" s="15"/>
      <c r="C167" s="30"/>
      <c r="D167" s="30"/>
      <c r="E167" s="30"/>
      <c r="F167" s="30"/>
      <c r="G167" s="30"/>
      <c r="H167" s="30"/>
      <c r="I167" s="15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:26" x14ac:dyDescent="0.3">
      <c r="A168" s="15"/>
      <c r="B168" s="15"/>
      <c r="C168" s="30"/>
      <c r="D168" s="30"/>
      <c r="E168" s="30"/>
      <c r="F168" s="30"/>
      <c r="G168" s="30"/>
      <c r="H168" s="30"/>
      <c r="I168" s="15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 x14ac:dyDescent="0.3">
      <c r="A169" s="15"/>
      <c r="B169" s="15"/>
      <c r="C169" s="30"/>
      <c r="D169" s="30"/>
      <c r="E169" s="30"/>
      <c r="F169" s="30"/>
      <c r="G169" s="30"/>
      <c r="H169" s="30"/>
      <c r="I169" s="15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:26" x14ac:dyDescent="0.3">
      <c r="A170" s="15"/>
      <c r="B170" s="15"/>
      <c r="C170" s="30"/>
      <c r="D170" s="30"/>
      <c r="E170" s="30"/>
      <c r="F170" s="30"/>
      <c r="G170" s="30"/>
      <c r="H170" s="30"/>
      <c r="I170" s="15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 x14ac:dyDescent="0.3">
      <c r="A171" s="15"/>
      <c r="B171" s="15"/>
      <c r="C171" s="30"/>
      <c r="D171" s="30"/>
      <c r="E171" s="30"/>
      <c r="F171" s="30"/>
      <c r="G171" s="30"/>
      <c r="H171" s="30"/>
      <c r="I171" s="15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 x14ac:dyDescent="0.3">
      <c r="A172" s="15"/>
      <c r="B172" s="15"/>
      <c r="C172" s="30"/>
      <c r="D172" s="30"/>
      <c r="E172" s="30"/>
      <c r="F172" s="30"/>
      <c r="G172" s="30"/>
      <c r="H172" s="30"/>
      <c r="I172" s="15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 x14ac:dyDescent="0.3">
      <c r="A173" s="15"/>
      <c r="B173" s="15"/>
      <c r="C173" s="30"/>
      <c r="D173" s="30"/>
      <c r="E173" s="30"/>
      <c r="F173" s="30"/>
      <c r="G173" s="30"/>
      <c r="H173" s="30"/>
      <c r="I173" s="15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:26" x14ac:dyDescent="0.3">
      <c r="A174" s="15"/>
      <c r="B174" s="15"/>
      <c r="C174" s="30"/>
      <c r="D174" s="30"/>
      <c r="E174" s="30"/>
      <c r="F174" s="30"/>
      <c r="G174" s="30"/>
      <c r="H174" s="30"/>
      <c r="I174" s="15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 x14ac:dyDescent="0.3">
      <c r="A175" s="15"/>
      <c r="B175" s="15"/>
      <c r="C175" s="30"/>
      <c r="D175" s="30"/>
      <c r="E175" s="30"/>
      <c r="F175" s="30"/>
      <c r="G175" s="30"/>
      <c r="H175" s="30"/>
      <c r="I175" s="15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:26" x14ac:dyDescent="0.3">
      <c r="A176" s="15"/>
      <c r="B176" s="15"/>
      <c r="C176" s="30"/>
      <c r="D176" s="30"/>
      <c r="E176" s="30"/>
      <c r="F176" s="30"/>
      <c r="G176" s="30"/>
      <c r="H176" s="30"/>
      <c r="I176" s="15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:26" x14ac:dyDescent="0.3">
      <c r="A177" s="15"/>
      <c r="B177" s="15"/>
      <c r="C177" s="30"/>
      <c r="D177" s="30"/>
      <c r="E177" s="30"/>
      <c r="F177" s="30"/>
      <c r="G177" s="30"/>
      <c r="H177" s="30"/>
      <c r="I177" s="15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:26" x14ac:dyDescent="0.3">
      <c r="A178" s="15"/>
      <c r="B178" s="15"/>
      <c r="C178" s="30"/>
      <c r="D178" s="30"/>
      <c r="E178" s="30"/>
      <c r="F178" s="30"/>
      <c r="G178" s="30"/>
      <c r="H178" s="30"/>
      <c r="I178" s="15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 x14ac:dyDescent="0.3">
      <c r="A179" s="15"/>
      <c r="B179" s="15"/>
      <c r="C179" s="30"/>
      <c r="D179" s="30"/>
      <c r="E179" s="30"/>
      <c r="F179" s="30"/>
      <c r="G179" s="30"/>
      <c r="H179" s="30"/>
      <c r="I179" s="15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:26" x14ac:dyDescent="0.3">
      <c r="A180" s="15"/>
      <c r="B180" s="15"/>
      <c r="C180" s="30"/>
      <c r="D180" s="30"/>
      <c r="E180" s="30"/>
      <c r="F180" s="30"/>
      <c r="G180" s="30"/>
      <c r="H180" s="30"/>
      <c r="I180" s="15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 x14ac:dyDescent="0.3">
      <c r="A181" s="15"/>
      <c r="B181" s="15"/>
      <c r="C181" s="30"/>
      <c r="D181" s="30"/>
      <c r="E181" s="30"/>
      <c r="F181" s="30"/>
      <c r="G181" s="30"/>
      <c r="H181" s="30"/>
      <c r="I181" s="15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 x14ac:dyDescent="0.3">
      <c r="A182" s="15"/>
      <c r="B182" s="15"/>
      <c r="C182" s="30"/>
      <c r="D182" s="30"/>
      <c r="E182" s="30"/>
      <c r="F182" s="30"/>
      <c r="G182" s="30"/>
      <c r="H182" s="30"/>
      <c r="I182" s="15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 x14ac:dyDescent="0.3">
      <c r="A183" s="15"/>
      <c r="B183" s="15"/>
      <c r="C183" s="30"/>
      <c r="D183" s="30"/>
      <c r="E183" s="30"/>
      <c r="F183" s="30"/>
      <c r="G183" s="30"/>
      <c r="H183" s="30"/>
      <c r="I183" s="15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:26" x14ac:dyDescent="0.3">
      <c r="A184" s="15"/>
      <c r="B184" s="15"/>
      <c r="C184" s="30"/>
      <c r="D184" s="30"/>
      <c r="E184" s="30"/>
      <c r="F184" s="30"/>
      <c r="G184" s="30"/>
      <c r="H184" s="30"/>
      <c r="I184" s="15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 x14ac:dyDescent="0.3">
      <c r="A185" s="15"/>
      <c r="B185" s="15"/>
      <c r="C185" s="30"/>
      <c r="D185" s="30"/>
      <c r="E185" s="30"/>
      <c r="F185" s="30"/>
      <c r="G185" s="30"/>
      <c r="H185" s="30"/>
      <c r="I185" s="15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:26" x14ac:dyDescent="0.3">
      <c r="A186" s="15"/>
      <c r="B186" s="15"/>
      <c r="C186" s="30"/>
      <c r="D186" s="30"/>
      <c r="E186" s="30"/>
      <c r="F186" s="30"/>
      <c r="G186" s="30"/>
      <c r="H186" s="30"/>
      <c r="I186" s="15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:26" x14ac:dyDescent="0.3">
      <c r="A187" s="15"/>
      <c r="B187" s="15"/>
      <c r="C187" s="30"/>
      <c r="D187" s="30"/>
      <c r="E187" s="30"/>
      <c r="F187" s="30"/>
      <c r="G187" s="30"/>
      <c r="H187" s="30"/>
      <c r="I187" s="15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 x14ac:dyDescent="0.3">
      <c r="A188" s="15"/>
      <c r="B188" s="15"/>
      <c r="C188" s="30"/>
      <c r="D188" s="30"/>
      <c r="E188" s="30"/>
      <c r="F188" s="30"/>
      <c r="G188" s="30"/>
      <c r="H188" s="30"/>
      <c r="I188" s="15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:26" x14ac:dyDescent="0.3">
      <c r="A189" s="15"/>
      <c r="B189" s="15"/>
      <c r="C189" s="30"/>
      <c r="D189" s="30"/>
      <c r="E189" s="30"/>
      <c r="F189" s="30"/>
      <c r="G189" s="30"/>
      <c r="H189" s="30"/>
      <c r="I189" s="15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:26" x14ac:dyDescent="0.3">
      <c r="A190" s="15"/>
      <c r="B190" s="15"/>
      <c r="C190" s="30"/>
      <c r="D190" s="30"/>
      <c r="E190" s="30"/>
      <c r="F190" s="30"/>
      <c r="G190" s="30"/>
      <c r="H190" s="30"/>
      <c r="I190" s="15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:26" x14ac:dyDescent="0.3">
      <c r="A191" s="15"/>
      <c r="B191" s="15"/>
      <c r="C191" s="30"/>
      <c r="D191" s="30"/>
      <c r="E191" s="30"/>
      <c r="F191" s="30"/>
      <c r="G191" s="30"/>
      <c r="H191" s="30"/>
      <c r="I191" s="15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spans="1:26" x14ac:dyDescent="0.3">
      <c r="A192" s="15"/>
      <c r="B192" s="15"/>
      <c r="C192" s="30"/>
      <c r="D192" s="30"/>
      <c r="E192" s="30"/>
      <c r="F192" s="30"/>
      <c r="G192" s="30"/>
      <c r="H192" s="30"/>
      <c r="I192" s="15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:26" x14ac:dyDescent="0.3">
      <c r="A193" s="15"/>
      <c r="B193" s="15"/>
      <c r="C193" s="30"/>
      <c r="D193" s="30"/>
      <c r="E193" s="30"/>
      <c r="F193" s="30"/>
      <c r="G193" s="30"/>
      <c r="H193" s="30"/>
      <c r="I193" s="15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:26" x14ac:dyDescent="0.3">
      <c r="A194" s="15"/>
      <c r="B194" s="15"/>
      <c r="C194" s="30"/>
      <c r="D194" s="30"/>
      <c r="E194" s="30"/>
      <c r="F194" s="30"/>
      <c r="G194" s="30"/>
      <c r="H194" s="30"/>
      <c r="I194" s="15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 x14ac:dyDescent="0.3">
      <c r="A195" s="15"/>
      <c r="B195" s="15"/>
      <c r="C195" s="30"/>
      <c r="D195" s="30"/>
      <c r="E195" s="30"/>
      <c r="F195" s="30"/>
      <c r="G195" s="30"/>
      <c r="H195" s="30"/>
      <c r="I195" s="15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spans="1:26" x14ac:dyDescent="0.3">
      <c r="A196" s="15"/>
      <c r="B196" s="15"/>
      <c r="C196" s="30"/>
      <c r="D196" s="30"/>
      <c r="E196" s="30"/>
      <c r="F196" s="30"/>
      <c r="G196" s="30"/>
      <c r="H196" s="30"/>
      <c r="I196" s="15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spans="1:26" x14ac:dyDescent="0.3">
      <c r="A197" s="15"/>
      <c r="B197" s="15"/>
      <c r="C197" s="30"/>
      <c r="D197" s="30"/>
      <c r="E197" s="30"/>
      <c r="F197" s="30"/>
      <c r="G197" s="30"/>
      <c r="H197" s="30"/>
      <c r="I197" s="15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spans="1:26" x14ac:dyDescent="0.3">
      <c r="A198" s="15"/>
      <c r="B198" s="15"/>
      <c r="C198" s="30"/>
      <c r="D198" s="30"/>
      <c r="E198" s="30"/>
      <c r="F198" s="30"/>
      <c r="G198" s="30"/>
      <c r="H198" s="30"/>
      <c r="I198" s="15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spans="1:26" x14ac:dyDescent="0.3">
      <c r="A199" s="15"/>
      <c r="B199" s="15"/>
      <c r="C199" s="30"/>
      <c r="D199" s="30"/>
      <c r="E199" s="30"/>
      <c r="F199" s="30"/>
      <c r="G199" s="30"/>
      <c r="H199" s="30"/>
      <c r="I199" s="15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 x14ac:dyDescent="0.3">
      <c r="A200" s="15"/>
      <c r="B200" s="15"/>
      <c r="C200" s="30"/>
      <c r="D200" s="30"/>
      <c r="E200" s="30"/>
      <c r="F200" s="30"/>
      <c r="G200" s="30"/>
      <c r="H200" s="30"/>
      <c r="I200" s="15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:26" x14ac:dyDescent="0.3">
      <c r="A201" s="15"/>
      <c r="B201" s="15"/>
      <c r="C201" s="30"/>
      <c r="D201" s="30"/>
      <c r="E201" s="30"/>
      <c r="F201" s="30"/>
      <c r="G201" s="30"/>
      <c r="H201" s="30"/>
      <c r="I201" s="15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 x14ac:dyDescent="0.3">
      <c r="A202" s="15"/>
      <c r="B202" s="15"/>
      <c r="C202" s="30"/>
      <c r="D202" s="30"/>
      <c r="E202" s="30"/>
      <c r="F202" s="30"/>
      <c r="G202" s="30"/>
      <c r="H202" s="30"/>
      <c r="I202" s="15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 x14ac:dyDescent="0.3">
      <c r="A203" s="15"/>
      <c r="B203" s="15"/>
      <c r="C203" s="30"/>
      <c r="D203" s="30"/>
      <c r="E203" s="30"/>
      <c r="F203" s="30"/>
      <c r="G203" s="30"/>
      <c r="H203" s="30"/>
      <c r="I203" s="15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:26" x14ac:dyDescent="0.3">
      <c r="A204" s="15"/>
      <c r="B204" s="15"/>
      <c r="C204" s="30"/>
      <c r="D204" s="30"/>
      <c r="E204" s="30"/>
      <c r="F204" s="30"/>
      <c r="G204" s="30"/>
      <c r="H204" s="30"/>
      <c r="I204" s="15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 x14ac:dyDescent="0.3">
      <c r="A205" s="15"/>
      <c r="B205" s="15"/>
      <c r="C205" s="30"/>
      <c r="D205" s="30"/>
      <c r="E205" s="30"/>
      <c r="F205" s="30"/>
      <c r="G205" s="30"/>
      <c r="H205" s="30"/>
      <c r="I205" s="15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:26" x14ac:dyDescent="0.3">
      <c r="A206" s="15"/>
      <c r="B206" s="15"/>
      <c r="C206" s="30"/>
      <c r="D206" s="30"/>
      <c r="E206" s="30"/>
      <c r="F206" s="30"/>
      <c r="G206" s="30"/>
      <c r="H206" s="30"/>
      <c r="I206" s="15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 x14ac:dyDescent="0.3">
      <c r="A207" s="15"/>
      <c r="B207" s="15"/>
      <c r="C207" s="30"/>
      <c r="D207" s="30"/>
      <c r="E207" s="30"/>
      <c r="F207" s="30"/>
      <c r="G207" s="30"/>
      <c r="H207" s="30"/>
      <c r="I207" s="15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 x14ac:dyDescent="0.3">
      <c r="A208" s="15"/>
      <c r="B208" s="15"/>
      <c r="C208" s="30"/>
      <c r="D208" s="30"/>
      <c r="E208" s="30"/>
      <c r="F208" s="30"/>
      <c r="G208" s="30"/>
      <c r="H208" s="30"/>
      <c r="I208" s="15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6" x14ac:dyDescent="0.3">
      <c r="A209" s="15"/>
      <c r="B209" s="15"/>
      <c r="C209" s="30"/>
      <c r="D209" s="30"/>
      <c r="E209" s="30"/>
      <c r="F209" s="30"/>
      <c r="G209" s="30"/>
      <c r="H209" s="30"/>
      <c r="I209" s="15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spans="1:26" x14ac:dyDescent="0.3">
      <c r="A210" s="15"/>
      <c r="B210" s="15"/>
      <c r="C210" s="30"/>
      <c r="D210" s="30"/>
      <c r="E210" s="30"/>
      <c r="F210" s="30"/>
      <c r="G210" s="30"/>
      <c r="H210" s="30"/>
      <c r="I210" s="15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:26" x14ac:dyDescent="0.3">
      <c r="A211" s="15"/>
      <c r="B211" s="15"/>
      <c r="C211" s="30"/>
      <c r="D211" s="30"/>
      <c r="E211" s="30"/>
      <c r="F211" s="30"/>
      <c r="G211" s="30"/>
      <c r="H211" s="30"/>
      <c r="I211" s="15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spans="1:26" x14ac:dyDescent="0.3">
      <c r="A212" s="15"/>
      <c r="B212" s="15"/>
      <c r="C212" s="30"/>
      <c r="D212" s="30"/>
      <c r="E212" s="30"/>
      <c r="F212" s="30"/>
      <c r="G212" s="30"/>
      <c r="H212" s="30"/>
      <c r="I212" s="15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spans="1:26" x14ac:dyDescent="0.3">
      <c r="A213" s="15"/>
      <c r="B213" s="15"/>
      <c r="C213" s="30"/>
      <c r="D213" s="30"/>
      <c r="E213" s="30"/>
      <c r="F213" s="30"/>
      <c r="G213" s="30"/>
      <c r="H213" s="30"/>
      <c r="I213" s="15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spans="1:26" x14ac:dyDescent="0.3">
      <c r="A214" s="15"/>
      <c r="B214" s="15"/>
      <c r="C214" s="30"/>
      <c r="D214" s="30"/>
      <c r="E214" s="30"/>
      <c r="F214" s="30"/>
      <c r="G214" s="30"/>
      <c r="H214" s="30"/>
      <c r="I214" s="15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spans="1:26" x14ac:dyDescent="0.3">
      <c r="A215" s="15"/>
      <c r="B215" s="15"/>
      <c r="C215" s="30"/>
      <c r="D215" s="30"/>
      <c r="E215" s="30"/>
      <c r="F215" s="30"/>
      <c r="G215" s="30"/>
      <c r="H215" s="30"/>
      <c r="I215" s="15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spans="1:26" x14ac:dyDescent="0.3">
      <c r="A216" s="15"/>
      <c r="B216" s="15"/>
      <c r="C216" s="30"/>
      <c r="D216" s="30"/>
      <c r="E216" s="30"/>
      <c r="F216" s="30"/>
      <c r="G216" s="30"/>
      <c r="H216" s="30"/>
      <c r="I216" s="15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spans="1:26" x14ac:dyDescent="0.3">
      <c r="A217" s="15"/>
      <c r="B217" s="15"/>
      <c r="C217" s="30"/>
      <c r="D217" s="30"/>
      <c r="E217" s="30"/>
      <c r="F217" s="30"/>
      <c r="G217" s="30"/>
      <c r="H217" s="30"/>
      <c r="I217" s="15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spans="1:26" x14ac:dyDescent="0.3">
      <c r="A218" s="15"/>
      <c r="B218" s="15"/>
      <c r="C218" s="30"/>
      <c r="D218" s="30"/>
      <c r="E218" s="30"/>
      <c r="F218" s="30"/>
      <c r="G218" s="30"/>
      <c r="H218" s="30"/>
      <c r="I218" s="15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spans="1:26" x14ac:dyDescent="0.3">
      <c r="A219" s="15"/>
      <c r="B219" s="15"/>
      <c r="C219" s="30"/>
      <c r="D219" s="30"/>
      <c r="E219" s="30"/>
      <c r="F219" s="30"/>
      <c r="G219" s="30"/>
      <c r="H219" s="30"/>
      <c r="I219" s="15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spans="1:26" x14ac:dyDescent="0.3">
      <c r="A220" s="15"/>
      <c r="B220" s="15"/>
      <c r="C220" s="30"/>
      <c r="D220" s="30"/>
      <c r="E220" s="30"/>
      <c r="F220" s="30"/>
      <c r="G220" s="30"/>
      <c r="H220" s="30"/>
      <c r="I220" s="15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spans="1:26" x14ac:dyDescent="0.3">
      <c r="A221" s="15"/>
      <c r="B221" s="15"/>
      <c r="C221" s="30"/>
      <c r="D221" s="30"/>
      <c r="E221" s="30"/>
      <c r="F221" s="30"/>
      <c r="G221" s="30"/>
      <c r="H221" s="30"/>
      <c r="I221" s="15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spans="1:26" x14ac:dyDescent="0.3">
      <c r="A222" s="15"/>
      <c r="B222" s="15"/>
      <c r="C222" s="30"/>
      <c r="D222" s="30"/>
      <c r="E222" s="30"/>
      <c r="F222" s="30"/>
      <c r="G222" s="30"/>
      <c r="H222" s="30"/>
      <c r="I222" s="15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spans="1:26" x14ac:dyDescent="0.3">
      <c r="A223" s="15"/>
      <c r="B223" s="15"/>
      <c r="C223" s="30"/>
      <c r="D223" s="30"/>
      <c r="E223" s="30"/>
      <c r="F223" s="30"/>
      <c r="G223" s="30"/>
      <c r="H223" s="30"/>
      <c r="I223" s="15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spans="1:26" x14ac:dyDescent="0.3">
      <c r="A224" s="15"/>
      <c r="B224" s="15"/>
      <c r="C224" s="30"/>
      <c r="D224" s="30"/>
      <c r="E224" s="30"/>
      <c r="F224" s="30"/>
      <c r="G224" s="30"/>
      <c r="H224" s="30"/>
      <c r="I224" s="15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spans="1:26" x14ac:dyDescent="0.3">
      <c r="A225" s="15"/>
      <c r="B225" s="15"/>
      <c r="C225" s="30"/>
      <c r="D225" s="30"/>
      <c r="E225" s="30"/>
      <c r="F225" s="30"/>
      <c r="G225" s="30"/>
      <c r="H225" s="30"/>
      <c r="I225" s="15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spans="1:26" x14ac:dyDescent="0.3">
      <c r="A226" s="15"/>
      <c r="B226" s="15"/>
      <c r="C226" s="30"/>
      <c r="D226" s="30"/>
      <c r="E226" s="30"/>
      <c r="F226" s="30"/>
      <c r="G226" s="30"/>
      <c r="H226" s="30"/>
      <c r="I226" s="15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spans="1:26" x14ac:dyDescent="0.3">
      <c r="A227" s="15"/>
      <c r="B227" s="15"/>
      <c r="C227" s="30"/>
      <c r="D227" s="30"/>
      <c r="E227" s="30"/>
      <c r="F227" s="30"/>
      <c r="G227" s="30"/>
      <c r="H227" s="30"/>
      <c r="I227" s="15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spans="1:26" x14ac:dyDescent="0.3">
      <c r="A228" s="15"/>
      <c r="B228" s="15"/>
      <c r="C228" s="30"/>
      <c r="D228" s="30"/>
      <c r="E228" s="30"/>
      <c r="F228" s="30"/>
      <c r="G228" s="30"/>
      <c r="H228" s="30"/>
      <c r="I228" s="15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spans="1:26" x14ac:dyDescent="0.3">
      <c r="A229" s="15"/>
      <c r="B229" s="15"/>
      <c r="C229" s="30"/>
      <c r="D229" s="30"/>
      <c r="E229" s="30"/>
      <c r="F229" s="30"/>
      <c r="G229" s="30"/>
      <c r="H229" s="30"/>
      <c r="I229" s="15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spans="1:26" x14ac:dyDescent="0.3">
      <c r="A230" s="15"/>
      <c r="B230" s="15"/>
      <c r="C230" s="30"/>
      <c r="D230" s="30"/>
      <c r="E230" s="30"/>
      <c r="F230" s="30"/>
      <c r="G230" s="30"/>
      <c r="H230" s="30"/>
      <c r="I230" s="15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spans="1:26" x14ac:dyDescent="0.3">
      <c r="A231" s="15"/>
      <c r="B231" s="15"/>
      <c r="C231" s="30"/>
      <c r="D231" s="30"/>
      <c r="E231" s="30"/>
      <c r="F231" s="30"/>
      <c r="G231" s="30"/>
      <c r="H231" s="30"/>
      <c r="I231" s="15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spans="1:26" x14ac:dyDescent="0.3">
      <c r="A232" s="15"/>
      <c r="B232" s="15"/>
      <c r="C232" s="30"/>
      <c r="D232" s="30"/>
      <c r="E232" s="30"/>
      <c r="F232" s="30"/>
      <c r="G232" s="30"/>
      <c r="H232" s="30"/>
      <c r="I232" s="15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spans="1:26" x14ac:dyDescent="0.3">
      <c r="A233" s="15"/>
      <c r="B233" s="15"/>
      <c r="C233" s="30"/>
      <c r="D233" s="30"/>
      <c r="E233" s="30"/>
      <c r="F233" s="30"/>
      <c r="G233" s="30"/>
      <c r="H233" s="30"/>
      <c r="I233" s="15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spans="1:26" x14ac:dyDescent="0.3">
      <c r="A234" s="15"/>
      <c r="B234" s="15"/>
      <c r="C234" s="30"/>
      <c r="D234" s="30"/>
      <c r="E234" s="30"/>
      <c r="F234" s="30"/>
      <c r="G234" s="30"/>
      <c r="H234" s="30"/>
      <c r="I234" s="15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spans="1:26" x14ac:dyDescent="0.3">
      <c r="A235" s="15"/>
      <c r="B235" s="15"/>
      <c r="C235" s="30"/>
      <c r="D235" s="30"/>
      <c r="E235" s="30"/>
      <c r="F235" s="30"/>
      <c r="G235" s="30"/>
      <c r="H235" s="30"/>
      <c r="I235" s="15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spans="1:26" x14ac:dyDescent="0.3">
      <c r="A236" s="15"/>
      <c r="B236" s="15"/>
      <c r="C236" s="30"/>
      <c r="D236" s="30"/>
      <c r="E236" s="30"/>
      <c r="F236" s="30"/>
      <c r="G236" s="30"/>
      <c r="H236" s="30"/>
      <c r="I236" s="15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spans="1:26" x14ac:dyDescent="0.3">
      <c r="A237" s="15"/>
      <c r="B237" s="15"/>
      <c r="C237" s="30"/>
      <c r="D237" s="30"/>
      <c r="E237" s="30"/>
      <c r="F237" s="30"/>
      <c r="G237" s="30"/>
      <c r="H237" s="30"/>
      <c r="I237" s="15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spans="1:26" x14ac:dyDescent="0.3">
      <c r="A238" s="15"/>
      <c r="B238" s="15"/>
      <c r="C238" s="30"/>
      <c r="D238" s="30"/>
      <c r="E238" s="30"/>
      <c r="F238" s="30"/>
      <c r="G238" s="30"/>
      <c r="H238" s="30"/>
      <c r="I238" s="15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spans="1:26" x14ac:dyDescent="0.3">
      <c r="A239" s="15"/>
      <c r="B239" s="15"/>
      <c r="C239" s="30"/>
      <c r="D239" s="30"/>
      <c r="E239" s="30"/>
      <c r="F239" s="30"/>
      <c r="G239" s="30"/>
      <c r="H239" s="30"/>
      <c r="I239" s="15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spans="1:26" x14ac:dyDescent="0.3">
      <c r="A240" s="15"/>
      <c r="B240" s="15"/>
      <c r="C240" s="30"/>
      <c r="D240" s="30"/>
      <c r="E240" s="30"/>
      <c r="F240" s="30"/>
      <c r="G240" s="30"/>
      <c r="H240" s="30"/>
      <c r="I240" s="15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spans="1:26" x14ac:dyDescent="0.3">
      <c r="A241" s="15"/>
      <c r="B241" s="15"/>
      <c r="C241" s="30"/>
      <c r="D241" s="30"/>
      <c r="E241" s="30"/>
      <c r="F241" s="30"/>
      <c r="G241" s="30"/>
      <c r="H241" s="30"/>
      <c r="I241" s="15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spans="1:26" x14ac:dyDescent="0.3">
      <c r="A242" s="15"/>
      <c r="B242" s="15"/>
      <c r="C242" s="30"/>
      <c r="D242" s="30"/>
      <c r="E242" s="30"/>
      <c r="F242" s="30"/>
      <c r="G242" s="30"/>
      <c r="H242" s="30"/>
      <c r="I242" s="15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spans="1:26" x14ac:dyDescent="0.3">
      <c r="A243" s="15"/>
      <c r="B243" s="15"/>
      <c r="C243" s="30"/>
      <c r="D243" s="30"/>
      <c r="E243" s="30"/>
      <c r="F243" s="30"/>
      <c r="G243" s="30"/>
      <c r="H243" s="30"/>
      <c r="I243" s="15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spans="1:26" x14ac:dyDescent="0.3">
      <c r="A244" s="15"/>
      <c r="B244" s="15"/>
      <c r="C244" s="30"/>
      <c r="D244" s="30"/>
      <c r="E244" s="30"/>
      <c r="F244" s="30"/>
      <c r="G244" s="30"/>
      <c r="H244" s="30"/>
      <c r="I244" s="15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spans="1:26" x14ac:dyDescent="0.3">
      <c r="A245" s="15"/>
      <c r="B245" s="15"/>
      <c r="C245" s="30"/>
      <c r="D245" s="30"/>
      <c r="E245" s="30"/>
      <c r="F245" s="30"/>
      <c r="G245" s="30"/>
      <c r="H245" s="30"/>
      <c r="I245" s="15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:26" x14ac:dyDescent="0.3">
      <c r="A246" s="15"/>
      <c r="B246" s="15"/>
      <c r="C246" s="30"/>
      <c r="D246" s="30"/>
      <c r="E246" s="30"/>
      <c r="F246" s="30"/>
      <c r="G246" s="30"/>
      <c r="H246" s="30"/>
      <c r="I246" s="15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spans="1:26" x14ac:dyDescent="0.3">
      <c r="A247" s="15"/>
      <c r="B247" s="15"/>
      <c r="C247" s="30"/>
      <c r="D247" s="30"/>
      <c r="E247" s="30"/>
      <c r="F247" s="30"/>
      <c r="G247" s="30"/>
      <c r="H247" s="30"/>
      <c r="I247" s="15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6" x14ac:dyDescent="0.3">
      <c r="A248" s="15"/>
      <c r="B248" s="15"/>
      <c r="C248" s="30"/>
      <c r="D248" s="30"/>
      <c r="E248" s="30"/>
      <c r="F248" s="30"/>
      <c r="G248" s="30"/>
      <c r="H248" s="30"/>
      <c r="I248" s="15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:26" x14ac:dyDescent="0.3">
      <c r="A249" s="15"/>
      <c r="B249" s="15"/>
      <c r="C249" s="30"/>
      <c r="D249" s="30"/>
      <c r="E249" s="30"/>
      <c r="F249" s="30"/>
      <c r="G249" s="30"/>
      <c r="H249" s="30"/>
      <c r="I249" s="15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 x14ac:dyDescent="0.3">
      <c r="A250" s="15"/>
      <c r="B250" s="15"/>
      <c r="C250" s="30"/>
      <c r="D250" s="30"/>
      <c r="E250" s="30"/>
      <c r="F250" s="30"/>
      <c r="G250" s="30"/>
      <c r="H250" s="30"/>
      <c r="I250" s="15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:26" x14ac:dyDescent="0.3">
      <c r="A251" s="15"/>
      <c r="B251" s="15"/>
      <c r="C251" s="30"/>
      <c r="D251" s="30"/>
      <c r="E251" s="30"/>
      <c r="F251" s="30"/>
      <c r="G251" s="30"/>
      <c r="H251" s="30"/>
      <c r="I251" s="15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:26" x14ac:dyDescent="0.3">
      <c r="A252" s="15"/>
      <c r="B252" s="15"/>
      <c r="C252" s="30"/>
      <c r="D252" s="30"/>
      <c r="E252" s="30"/>
      <c r="F252" s="30"/>
      <c r="G252" s="30"/>
      <c r="H252" s="30"/>
      <c r="I252" s="15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:26" x14ac:dyDescent="0.3">
      <c r="A253" s="15"/>
      <c r="B253" s="15"/>
      <c r="C253" s="30"/>
      <c r="D253" s="30"/>
      <c r="E253" s="30"/>
      <c r="F253" s="30"/>
      <c r="G253" s="30"/>
      <c r="H253" s="30"/>
      <c r="I253" s="15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spans="1:26" x14ac:dyDescent="0.3">
      <c r="A254" s="15"/>
      <c r="B254" s="15"/>
      <c r="C254" s="30"/>
      <c r="D254" s="30"/>
      <c r="E254" s="30"/>
      <c r="F254" s="30"/>
      <c r="G254" s="30"/>
      <c r="H254" s="30"/>
      <c r="I254" s="15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:26" x14ac:dyDescent="0.3">
      <c r="A255" s="15"/>
      <c r="B255" s="15"/>
      <c r="C255" s="30"/>
      <c r="D255" s="30"/>
      <c r="E255" s="30"/>
      <c r="F255" s="30"/>
      <c r="G255" s="30"/>
      <c r="H255" s="30"/>
      <c r="I255" s="15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:26" x14ac:dyDescent="0.3">
      <c r="A256" s="15"/>
      <c r="B256" s="15"/>
      <c r="C256" s="30"/>
      <c r="D256" s="30"/>
      <c r="E256" s="30"/>
      <c r="F256" s="30"/>
      <c r="G256" s="30"/>
      <c r="H256" s="30"/>
      <c r="I256" s="15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1:26" x14ac:dyDescent="0.3">
      <c r="A257" s="15"/>
      <c r="B257" s="15"/>
      <c r="C257" s="30"/>
      <c r="D257" s="30"/>
      <c r="E257" s="30"/>
      <c r="F257" s="30"/>
      <c r="G257" s="30"/>
      <c r="H257" s="30"/>
      <c r="I257" s="15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1:26" x14ac:dyDescent="0.3">
      <c r="A258" s="15"/>
      <c r="B258" s="15"/>
      <c r="C258" s="30"/>
      <c r="D258" s="30"/>
      <c r="E258" s="30"/>
      <c r="F258" s="30"/>
      <c r="G258" s="30"/>
      <c r="H258" s="30"/>
      <c r="I258" s="15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1:26" x14ac:dyDescent="0.3">
      <c r="A259" s="15"/>
      <c r="B259" s="15"/>
      <c r="C259" s="30"/>
      <c r="D259" s="30"/>
      <c r="E259" s="30"/>
      <c r="F259" s="30"/>
      <c r="G259" s="30"/>
      <c r="H259" s="30"/>
      <c r="I259" s="15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:26" x14ac:dyDescent="0.3">
      <c r="A260" s="15"/>
      <c r="B260" s="15"/>
      <c r="C260" s="30"/>
      <c r="D260" s="30"/>
      <c r="E260" s="30"/>
      <c r="F260" s="30"/>
      <c r="G260" s="30"/>
      <c r="H260" s="30"/>
      <c r="I260" s="15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spans="1:26" x14ac:dyDescent="0.3">
      <c r="A261" s="15"/>
      <c r="B261" s="15"/>
      <c r="C261" s="30"/>
      <c r="D261" s="30"/>
      <c r="E261" s="30"/>
      <c r="F261" s="30"/>
      <c r="G261" s="30"/>
      <c r="H261" s="30"/>
      <c r="I261" s="15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spans="1:26" x14ac:dyDescent="0.3">
      <c r="A262" s="15"/>
      <c r="B262" s="15"/>
      <c r="C262" s="30"/>
      <c r="D262" s="30"/>
      <c r="E262" s="30"/>
      <c r="F262" s="30"/>
      <c r="G262" s="30"/>
      <c r="H262" s="30"/>
      <c r="I262" s="15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spans="1:26" x14ac:dyDescent="0.3">
      <c r="A263" s="15"/>
      <c r="B263" s="15"/>
      <c r="C263" s="30"/>
      <c r="D263" s="30"/>
      <c r="E263" s="30"/>
      <c r="F263" s="30"/>
      <c r="G263" s="30"/>
      <c r="H263" s="30"/>
      <c r="I263" s="15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spans="1:26" x14ac:dyDescent="0.3">
      <c r="A264" s="15"/>
      <c r="B264" s="15"/>
      <c r="C264" s="30"/>
      <c r="D264" s="30"/>
      <c r="E264" s="30"/>
      <c r="F264" s="30"/>
      <c r="G264" s="30"/>
      <c r="H264" s="30"/>
      <c r="I264" s="15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spans="1:26" x14ac:dyDescent="0.3">
      <c r="A265" s="15"/>
      <c r="B265" s="15"/>
      <c r="C265" s="30"/>
      <c r="D265" s="30"/>
      <c r="E265" s="30"/>
      <c r="F265" s="30"/>
      <c r="G265" s="30"/>
      <c r="H265" s="30"/>
      <c r="I265" s="15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spans="1:26" x14ac:dyDescent="0.3">
      <c r="A266" s="15"/>
      <c r="B266" s="15"/>
      <c r="C266" s="30"/>
      <c r="D266" s="30"/>
      <c r="E266" s="30"/>
      <c r="F266" s="30"/>
      <c r="G266" s="30"/>
      <c r="H266" s="30"/>
      <c r="I266" s="15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spans="1:26" x14ac:dyDescent="0.3">
      <c r="A267" s="15"/>
      <c r="B267" s="15"/>
      <c r="C267" s="30"/>
      <c r="D267" s="30"/>
      <c r="E267" s="30"/>
      <c r="F267" s="30"/>
      <c r="G267" s="30"/>
      <c r="H267" s="30"/>
      <c r="I267" s="15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spans="1:26" x14ac:dyDescent="0.3">
      <c r="A268" s="15"/>
      <c r="B268" s="15"/>
      <c r="C268" s="30"/>
      <c r="D268" s="30"/>
      <c r="E268" s="30"/>
      <c r="F268" s="30"/>
      <c r="G268" s="30"/>
      <c r="H268" s="30"/>
      <c r="I268" s="15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spans="1:26" x14ac:dyDescent="0.3">
      <c r="A269" s="15"/>
      <c r="B269" s="15"/>
      <c r="C269" s="30"/>
      <c r="D269" s="30"/>
      <c r="E269" s="30"/>
      <c r="F269" s="30"/>
      <c r="G269" s="30"/>
      <c r="H269" s="30"/>
      <c r="I269" s="15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spans="1:26" x14ac:dyDescent="0.3">
      <c r="A270" s="15"/>
      <c r="B270" s="15"/>
      <c r="C270" s="30"/>
      <c r="D270" s="30"/>
      <c r="E270" s="30"/>
      <c r="F270" s="30"/>
      <c r="G270" s="30"/>
      <c r="H270" s="30"/>
      <c r="I270" s="15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spans="1:26" x14ac:dyDescent="0.3">
      <c r="A271" s="15"/>
      <c r="B271" s="15"/>
      <c r="C271" s="30"/>
      <c r="D271" s="30"/>
      <c r="E271" s="30"/>
      <c r="F271" s="30"/>
      <c r="G271" s="30"/>
      <c r="H271" s="30"/>
      <c r="I271" s="15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spans="1:26" x14ac:dyDescent="0.3">
      <c r="A272" s="15"/>
      <c r="B272" s="15"/>
      <c r="C272" s="30"/>
      <c r="D272" s="30"/>
      <c r="E272" s="30"/>
      <c r="F272" s="30"/>
      <c r="G272" s="30"/>
      <c r="H272" s="30"/>
      <c r="I272" s="15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spans="1:26" x14ac:dyDescent="0.3">
      <c r="A273" s="15"/>
      <c r="B273" s="15"/>
      <c r="C273" s="30"/>
      <c r="D273" s="30"/>
      <c r="E273" s="30"/>
      <c r="F273" s="30"/>
      <c r="G273" s="30"/>
      <c r="H273" s="30"/>
      <c r="I273" s="15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spans="1:26" x14ac:dyDescent="0.3">
      <c r="A274" s="15"/>
      <c r="B274" s="15"/>
      <c r="C274" s="30"/>
      <c r="D274" s="30"/>
      <c r="E274" s="30"/>
      <c r="F274" s="30"/>
      <c r="G274" s="30"/>
      <c r="H274" s="30"/>
      <c r="I274" s="15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spans="1:26" x14ac:dyDescent="0.3">
      <c r="A275" s="15"/>
      <c r="B275" s="15"/>
      <c r="C275" s="30"/>
      <c r="D275" s="30"/>
      <c r="E275" s="30"/>
      <c r="F275" s="30"/>
      <c r="G275" s="30"/>
      <c r="H275" s="30"/>
      <c r="I275" s="15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spans="1:26" x14ac:dyDescent="0.3">
      <c r="A276" s="15"/>
      <c r="B276" s="15"/>
      <c r="C276" s="30"/>
      <c r="D276" s="30"/>
      <c r="E276" s="30"/>
      <c r="F276" s="30"/>
      <c r="G276" s="30"/>
      <c r="H276" s="30"/>
      <c r="I276" s="15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spans="1:26" x14ac:dyDescent="0.3">
      <c r="A277" s="15"/>
      <c r="B277" s="15"/>
      <c r="C277" s="30"/>
      <c r="D277" s="30"/>
      <c r="E277" s="30"/>
      <c r="F277" s="30"/>
      <c r="G277" s="30"/>
      <c r="H277" s="30"/>
      <c r="I277" s="15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1:26" x14ac:dyDescent="0.3">
      <c r="A278" s="15"/>
      <c r="B278" s="15"/>
      <c r="C278" s="30"/>
      <c r="D278" s="30"/>
      <c r="E278" s="30"/>
      <c r="F278" s="30"/>
      <c r="G278" s="30"/>
      <c r="H278" s="30"/>
      <c r="I278" s="15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spans="1:26" x14ac:dyDescent="0.3">
      <c r="A279" s="15"/>
      <c r="B279" s="15"/>
      <c r="C279" s="30"/>
      <c r="D279" s="30"/>
      <c r="E279" s="30"/>
      <c r="F279" s="30"/>
      <c r="G279" s="30"/>
      <c r="H279" s="30"/>
      <c r="I279" s="15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spans="1:26" x14ac:dyDescent="0.3">
      <c r="A280" s="15"/>
      <c r="B280" s="15"/>
      <c r="C280" s="30"/>
      <c r="D280" s="30"/>
      <c r="E280" s="30"/>
      <c r="F280" s="30"/>
      <c r="G280" s="30"/>
      <c r="H280" s="30"/>
      <c r="I280" s="15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spans="1:26" x14ac:dyDescent="0.3">
      <c r="A281" s="15"/>
      <c r="B281" s="15"/>
      <c r="C281" s="30"/>
      <c r="D281" s="30"/>
      <c r="E281" s="30"/>
      <c r="F281" s="30"/>
      <c r="G281" s="30"/>
      <c r="H281" s="30"/>
      <c r="I281" s="15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spans="1:26" x14ac:dyDescent="0.3">
      <c r="A282" s="15"/>
      <c r="B282" s="15"/>
      <c r="C282" s="30"/>
      <c r="D282" s="30"/>
      <c r="E282" s="30"/>
      <c r="F282" s="30"/>
      <c r="G282" s="30"/>
      <c r="H282" s="30"/>
      <c r="I282" s="15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spans="1:26" x14ac:dyDescent="0.3">
      <c r="A283" s="15"/>
      <c r="B283" s="15"/>
      <c r="C283" s="30"/>
      <c r="D283" s="30"/>
      <c r="E283" s="30"/>
      <c r="F283" s="30"/>
      <c r="G283" s="30"/>
      <c r="H283" s="30"/>
      <c r="I283" s="15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spans="1:26" x14ac:dyDescent="0.3">
      <c r="A284" s="15"/>
      <c r="B284" s="15"/>
      <c r="C284" s="30"/>
      <c r="D284" s="30"/>
      <c r="E284" s="30"/>
      <c r="F284" s="30"/>
      <c r="G284" s="30"/>
      <c r="H284" s="30"/>
      <c r="I284" s="15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spans="1:26" x14ac:dyDescent="0.3">
      <c r="A285" s="15"/>
      <c r="B285" s="15"/>
      <c r="C285" s="30"/>
      <c r="D285" s="30"/>
      <c r="E285" s="30"/>
      <c r="F285" s="30"/>
      <c r="G285" s="30"/>
      <c r="H285" s="30"/>
      <c r="I285" s="15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spans="1:26" x14ac:dyDescent="0.3">
      <c r="A286" s="15"/>
      <c r="B286" s="15"/>
      <c r="C286" s="30"/>
      <c r="D286" s="30"/>
      <c r="E286" s="30"/>
      <c r="F286" s="30"/>
      <c r="G286" s="30"/>
      <c r="H286" s="30"/>
      <c r="I286" s="15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spans="1:26" x14ac:dyDescent="0.3">
      <c r="A287" s="15"/>
      <c r="B287" s="15"/>
      <c r="C287" s="30"/>
      <c r="D287" s="30"/>
      <c r="E287" s="30"/>
      <c r="F287" s="30"/>
      <c r="G287" s="30"/>
      <c r="H287" s="30"/>
      <c r="I287" s="15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spans="1:26" x14ac:dyDescent="0.3">
      <c r="A288" s="15"/>
      <c r="B288" s="15"/>
      <c r="C288" s="30"/>
      <c r="D288" s="30"/>
      <c r="E288" s="30"/>
      <c r="F288" s="30"/>
      <c r="G288" s="30"/>
      <c r="H288" s="30"/>
      <c r="I288" s="15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spans="1:26" x14ac:dyDescent="0.3">
      <c r="A289" s="15"/>
      <c r="B289" s="15"/>
      <c r="C289" s="30"/>
      <c r="D289" s="30"/>
      <c r="E289" s="30"/>
      <c r="F289" s="30"/>
      <c r="G289" s="30"/>
      <c r="H289" s="30"/>
      <c r="I289" s="15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spans="1:26" x14ac:dyDescent="0.3">
      <c r="A290" s="15"/>
      <c r="B290" s="15"/>
      <c r="C290" s="30"/>
      <c r="D290" s="30"/>
      <c r="E290" s="30"/>
      <c r="F290" s="30"/>
      <c r="G290" s="30"/>
      <c r="H290" s="30"/>
      <c r="I290" s="15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spans="1:26" x14ac:dyDescent="0.3">
      <c r="A291" s="15"/>
      <c r="B291" s="15"/>
      <c r="C291" s="30"/>
      <c r="D291" s="30"/>
      <c r="E291" s="30"/>
      <c r="F291" s="30"/>
      <c r="G291" s="30"/>
      <c r="H291" s="30"/>
      <c r="I291" s="15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spans="1:26" x14ac:dyDescent="0.3">
      <c r="A292" s="15"/>
      <c r="B292" s="15"/>
      <c r="C292" s="30"/>
      <c r="D292" s="30"/>
      <c r="E292" s="30"/>
      <c r="F292" s="30"/>
      <c r="G292" s="30"/>
      <c r="H292" s="30"/>
      <c r="I292" s="15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spans="1:26" x14ac:dyDescent="0.3">
      <c r="A293" s="15"/>
      <c r="B293" s="15"/>
      <c r="C293" s="30"/>
      <c r="D293" s="30"/>
      <c r="E293" s="30"/>
      <c r="F293" s="30"/>
      <c r="G293" s="30"/>
      <c r="H293" s="30"/>
      <c r="I293" s="15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spans="1:26" x14ac:dyDescent="0.3">
      <c r="A294" s="15"/>
      <c r="B294" s="15"/>
      <c r="C294" s="30"/>
      <c r="D294" s="30"/>
      <c r="E294" s="30"/>
      <c r="F294" s="30"/>
      <c r="G294" s="30"/>
      <c r="H294" s="30"/>
      <c r="I294" s="15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spans="1:26" x14ac:dyDescent="0.3">
      <c r="A295" s="15"/>
      <c r="B295" s="15"/>
      <c r="C295" s="30"/>
      <c r="D295" s="30"/>
      <c r="E295" s="30"/>
      <c r="F295" s="30"/>
      <c r="G295" s="30"/>
      <c r="H295" s="30"/>
      <c r="I295" s="15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spans="1:26" x14ac:dyDescent="0.3">
      <c r="A296" s="15"/>
      <c r="B296" s="15"/>
      <c r="C296" s="30"/>
      <c r="D296" s="30"/>
      <c r="E296" s="30"/>
      <c r="F296" s="30"/>
      <c r="G296" s="30"/>
      <c r="H296" s="30"/>
      <c r="I296" s="15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spans="1:26" x14ac:dyDescent="0.3">
      <c r="A297" s="15"/>
      <c r="B297" s="15"/>
      <c r="C297" s="30"/>
      <c r="D297" s="30"/>
      <c r="E297" s="30"/>
      <c r="F297" s="30"/>
      <c r="G297" s="30"/>
      <c r="H297" s="30"/>
      <c r="I297" s="15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spans="1:26" x14ac:dyDescent="0.3">
      <c r="A298" s="15"/>
      <c r="B298" s="15"/>
      <c r="C298" s="30"/>
      <c r="D298" s="30"/>
      <c r="E298" s="30"/>
      <c r="F298" s="30"/>
      <c r="G298" s="30"/>
      <c r="H298" s="30"/>
      <c r="I298" s="15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spans="1:26" x14ac:dyDescent="0.3">
      <c r="A299" s="15"/>
      <c r="B299" s="15"/>
      <c r="C299" s="30"/>
      <c r="D299" s="30"/>
      <c r="E299" s="30"/>
      <c r="F299" s="30"/>
      <c r="G299" s="30"/>
      <c r="H299" s="30"/>
      <c r="I299" s="15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spans="1:26" x14ac:dyDescent="0.3">
      <c r="A300" s="15"/>
      <c r="B300" s="15"/>
      <c r="C300" s="30"/>
      <c r="D300" s="30"/>
      <c r="E300" s="30"/>
      <c r="F300" s="30"/>
      <c r="G300" s="30"/>
      <c r="H300" s="30"/>
      <c r="I300" s="15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spans="1:26" x14ac:dyDescent="0.3">
      <c r="A301" s="15"/>
      <c r="B301" s="15"/>
      <c r="C301" s="30"/>
      <c r="D301" s="30"/>
      <c r="E301" s="30"/>
      <c r="F301" s="30"/>
      <c r="G301" s="30"/>
      <c r="H301" s="30"/>
      <c r="I301" s="15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spans="1:26" x14ac:dyDescent="0.3">
      <c r="A302" s="15"/>
      <c r="B302" s="15"/>
      <c r="C302" s="30"/>
      <c r="D302" s="30"/>
      <c r="E302" s="30"/>
      <c r="F302" s="30"/>
      <c r="G302" s="30"/>
      <c r="H302" s="30"/>
      <c r="I302" s="15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spans="1:26" x14ac:dyDescent="0.3">
      <c r="A303" s="15"/>
      <c r="B303" s="15"/>
      <c r="C303" s="30"/>
      <c r="D303" s="30"/>
      <c r="E303" s="30"/>
      <c r="F303" s="30"/>
      <c r="G303" s="30"/>
      <c r="H303" s="30"/>
      <c r="I303" s="15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spans="1:26" x14ac:dyDescent="0.3">
      <c r="A304" s="15"/>
      <c r="B304" s="15"/>
      <c r="C304" s="30"/>
      <c r="D304" s="30"/>
      <c r="E304" s="30"/>
      <c r="F304" s="30"/>
      <c r="G304" s="30"/>
      <c r="H304" s="30"/>
      <c r="I304" s="15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spans="1:26" x14ac:dyDescent="0.3">
      <c r="A305" s="15"/>
      <c r="B305" s="15"/>
      <c r="C305" s="30"/>
      <c r="D305" s="30"/>
      <c r="E305" s="30"/>
      <c r="F305" s="30"/>
      <c r="G305" s="30"/>
      <c r="H305" s="30"/>
      <c r="I305" s="15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spans="1:26" x14ac:dyDescent="0.3">
      <c r="A306" s="15"/>
      <c r="B306" s="15"/>
      <c r="C306" s="30"/>
      <c r="D306" s="30"/>
      <c r="E306" s="30"/>
      <c r="F306" s="30"/>
      <c r="G306" s="30"/>
      <c r="H306" s="30"/>
      <c r="I306" s="15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spans="1:26" x14ac:dyDescent="0.3">
      <c r="A307" s="15"/>
      <c r="B307" s="15"/>
      <c r="C307" s="30"/>
      <c r="D307" s="30"/>
      <c r="E307" s="30"/>
      <c r="F307" s="30"/>
      <c r="G307" s="30"/>
      <c r="H307" s="30"/>
      <c r="I307" s="15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spans="1:26" x14ac:dyDescent="0.3">
      <c r="A308" s="15"/>
      <c r="B308" s="15"/>
      <c r="C308" s="30"/>
      <c r="D308" s="30"/>
      <c r="E308" s="30"/>
      <c r="F308" s="30"/>
      <c r="G308" s="30"/>
      <c r="H308" s="30"/>
      <c r="I308" s="15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spans="1:26" x14ac:dyDescent="0.3">
      <c r="A309" s="15"/>
      <c r="B309" s="15"/>
      <c r="C309" s="30"/>
      <c r="D309" s="30"/>
      <c r="E309" s="30"/>
      <c r="F309" s="30"/>
      <c r="G309" s="30"/>
      <c r="H309" s="30"/>
      <c r="I309" s="15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spans="1:26" x14ac:dyDescent="0.3">
      <c r="A310" s="15"/>
      <c r="B310" s="15"/>
      <c r="C310" s="30"/>
      <c r="D310" s="30"/>
      <c r="E310" s="30"/>
      <c r="F310" s="30"/>
      <c r="G310" s="30"/>
      <c r="H310" s="30"/>
      <c r="I310" s="15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spans="1:26" x14ac:dyDescent="0.3">
      <c r="A311" s="15"/>
      <c r="B311" s="15"/>
      <c r="C311" s="30"/>
      <c r="D311" s="30"/>
      <c r="E311" s="30"/>
      <c r="F311" s="30"/>
      <c r="G311" s="30"/>
      <c r="H311" s="30"/>
      <c r="I311" s="15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spans="1:26" x14ac:dyDescent="0.3">
      <c r="A312" s="15"/>
      <c r="B312" s="15"/>
      <c r="C312" s="30"/>
      <c r="D312" s="30"/>
      <c r="E312" s="30"/>
      <c r="F312" s="30"/>
      <c r="G312" s="30"/>
      <c r="H312" s="30"/>
      <c r="I312" s="15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spans="1:26" x14ac:dyDescent="0.3">
      <c r="A313" s="15"/>
      <c r="B313" s="15"/>
      <c r="C313" s="30"/>
      <c r="D313" s="30"/>
      <c r="E313" s="30"/>
      <c r="F313" s="30"/>
      <c r="G313" s="30"/>
      <c r="H313" s="30"/>
      <c r="I313" s="15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spans="1:26" x14ac:dyDescent="0.3">
      <c r="A314" s="15"/>
      <c r="B314" s="15"/>
      <c r="C314" s="30"/>
      <c r="D314" s="30"/>
      <c r="E314" s="30"/>
      <c r="F314" s="30"/>
      <c r="G314" s="30"/>
      <c r="H314" s="30"/>
      <c r="I314" s="15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spans="1:26" x14ac:dyDescent="0.3">
      <c r="A315" s="15"/>
      <c r="B315" s="15"/>
      <c r="C315" s="30"/>
      <c r="D315" s="30"/>
      <c r="E315" s="30"/>
      <c r="F315" s="30"/>
      <c r="G315" s="30"/>
      <c r="H315" s="30"/>
      <c r="I315" s="15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spans="1:26" x14ac:dyDescent="0.3">
      <c r="A316" s="15"/>
      <c r="B316" s="15"/>
      <c r="C316" s="30"/>
      <c r="D316" s="30"/>
      <c r="E316" s="30"/>
      <c r="F316" s="30"/>
      <c r="G316" s="30"/>
      <c r="H316" s="30"/>
      <c r="I316" s="15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spans="1:26" x14ac:dyDescent="0.3">
      <c r="A317" s="15"/>
      <c r="B317" s="15"/>
      <c r="C317" s="30"/>
      <c r="D317" s="30"/>
      <c r="E317" s="30"/>
      <c r="F317" s="30"/>
      <c r="G317" s="30"/>
      <c r="H317" s="30"/>
      <c r="I317" s="15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spans="1:26" x14ac:dyDescent="0.3">
      <c r="A318" s="15"/>
      <c r="B318" s="15"/>
      <c r="C318" s="30"/>
      <c r="D318" s="30"/>
      <c r="E318" s="30"/>
      <c r="F318" s="30"/>
      <c r="G318" s="30"/>
      <c r="H318" s="30"/>
      <c r="I318" s="15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spans="1:26" x14ac:dyDescent="0.3">
      <c r="A319" s="15"/>
      <c r="B319" s="15"/>
      <c r="C319" s="30"/>
      <c r="D319" s="30"/>
      <c r="E319" s="30"/>
      <c r="F319" s="30"/>
      <c r="G319" s="30"/>
      <c r="H319" s="30"/>
      <c r="I319" s="15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spans="1:26" x14ac:dyDescent="0.3">
      <c r="A320" s="15"/>
      <c r="B320" s="15"/>
      <c r="C320" s="30"/>
      <c r="D320" s="30"/>
      <c r="E320" s="30"/>
      <c r="F320" s="30"/>
      <c r="G320" s="30"/>
      <c r="H320" s="30"/>
      <c r="I320" s="15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spans="1:26" x14ac:dyDescent="0.3">
      <c r="A321" s="15"/>
      <c r="B321" s="15"/>
      <c r="C321" s="30"/>
      <c r="D321" s="30"/>
      <c r="E321" s="30"/>
      <c r="F321" s="30"/>
      <c r="G321" s="30"/>
      <c r="H321" s="30"/>
      <c r="I321" s="15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spans="1:26" x14ac:dyDescent="0.3">
      <c r="A322" s="15"/>
      <c r="B322" s="15"/>
      <c r="C322" s="30"/>
      <c r="D322" s="30"/>
      <c r="E322" s="30"/>
      <c r="F322" s="30"/>
      <c r="G322" s="30"/>
      <c r="H322" s="30"/>
      <c r="I322" s="15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spans="1:26" x14ac:dyDescent="0.3">
      <c r="A323" s="15"/>
      <c r="B323" s="15"/>
      <c r="C323" s="30"/>
      <c r="D323" s="30"/>
      <c r="E323" s="30"/>
      <c r="F323" s="30"/>
      <c r="G323" s="30"/>
      <c r="H323" s="30"/>
      <c r="I323" s="15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spans="1:26" x14ac:dyDescent="0.3">
      <c r="A324" s="15"/>
      <c r="B324" s="15"/>
      <c r="C324" s="30"/>
      <c r="D324" s="30"/>
      <c r="E324" s="30"/>
      <c r="F324" s="30"/>
      <c r="G324" s="30"/>
      <c r="H324" s="30"/>
      <c r="I324" s="15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spans="1:26" x14ac:dyDescent="0.3">
      <c r="A325" s="15"/>
      <c r="B325" s="15"/>
      <c r="C325" s="30"/>
      <c r="D325" s="30"/>
      <c r="E325" s="30"/>
      <c r="F325" s="30"/>
      <c r="G325" s="30"/>
      <c r="H325" s="30"/>
      <c r="I325" s="15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spans="1:26" x14ac:dyDescent="0.3">
      <c r="A326" s="15"/>
      <c r="B326" s="15"/>
      <c r="C326" s="30"/>
      <c r="D326" s="30"/>
      <c r="E326" s="30"/>
      <c r="F326" s="30"/>
      <c r="G326" s="30"/>
      <c r="H326" s="30"/>
      <c r="I326" s="15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spans="1:26" x14ac:dyDescent="0.3">
      <c r="A327" s="15"/>
      <c r="B327" s="15"/>
      <c r="C327" s="30"/>
      <c r="D327" s="30"/>
      <c r="E327" s="30"/>
      <c r="F327" s="30"/>
      <c r="G327" s="30"/>
      <c r="H327" s="30"/>
      <c r="I327" s="15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spans="1:26" x14ac:dyDescent="0.3">
      <c r="A328" s="15"/>
      <c r="B328" s="15"/>
      <c r="C328" s="30"/>
      <c r="D328" s="30"/>
      <c r="E328" s="30"/>
      <c r="F328" s="30"/>
      <c r="G328" s="30"/>
      <c r="H328" s="30"/>
      <c r="I328" s="15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spans="1:26" x14ac:dyDescent="0.3">
      <c r="A329" s="15"/>
      <c r="B329" s="15"/>
      <c r="C329" s="30"/>
      <c r="D329" s="30"/>
      <c r="E329" s="30"/>
      <c r="F329" s="30"/>
      <c r="G329" s="30"/>
      <c r="H329" s="30"/>
      <c r="I329" s="15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spans="1:26" x14ac:dyDescent="0.3">
      <c r="A330" s="15"/>
      <c r="B330" s="15"/>
      <c r="C330" s="30"/>
      <c r="D330" s="30"/>
      <c r="E330" s="30"/>
      <c r="F330" s="30"/>
      <c r="G330" s="30"/>
      <c r="H330" s="30"/>
      <c r="I330" s="15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spans="1:26" x14ac:dyDescent="0.3">
      <c r="A331" s="15"/>
      <c r="B331" s="15"/>
      <c r="C331" s="30"/>
      <c r="D331" s="30"/>
      <c r="E331" s="30"/>
      <c r="F331" s="30"/>
      <c r="G331" s="30"/>
      <c r="H331" s="30"/>
      <c r="I331" s="15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spans="1:26" x14ac:dyDescent="0.3">
      <c r="A332" s="15"/>
      <c r="B332" s="15"/>
      <c r="C332" s="30"/>
      <c r="D332" s="30"/>
      <c r="E332" s="30"/>
      <c r="F332" s="30"/>
      <c r="G332" s="30"/>
      <c r="H332" s="30"/>
      <c r="I332" s="15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spans="1:26" x14ac:dyDescent="0.3">
      <c r="A333" s="15"/>
      <c r="B333" s="15"/>
      <c r="C333" s="30"/>
      <c r="D333" s="30"/>
      <c r="E333" s="30"/>
      <c r="F333" s="30"/>
      <c r="G333" s="30"/>
      <c r="H333" s="30"/>
      <c r="I333" s="15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spans="1:26" x14ac:dyDescent="0.3">
      <c r="A334" s="15"/>
      <c r="B334" s="15"/>
      <c r="C334" s="30"/>
      <c r="D334" s="30"/>
      <c r="E334" s="30"/>
      <c r="F334" s="30"/>
      <c r="G334" s="30"/>
      <c r="H334" s="30"/>
      <c r="I334" s="15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spans="1:26" x14ac:dyDescent="0.3">
      <c r="A335" s="15"/>
      <c r="B335" s="15"/>
      <c r="C335" s="30"/>
      <c r="D335" s="30"/>
      <c r="E335" s="30"/>
      <c r="F335" s="30"/>
      <c r="G335" s="30"/>
      <c r="H335" s="30"/>
      <c r="I335" s="15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spans="1:26" x14ac:dyDescent="0.3">
      <c r="A336" s="15"/>
      <c r="B336" s="15"/>
      <c r="C336" s="30"/>
      <c r="D336" s="30"/>
      <c r="E336" s="30"/>
      <c r="F336" s="30"/>
      <c r="G336" s="30"/>
      <c r="H336" s="30"/>
      <c r="I336" s="15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spans="1:26" x14ac:dyDescent="0.3">
      <c r="A337" s="15"/>
      <c r="B337" s="15"/>
      <c r="C337" s="30"/>
      <c r="D337" s="30"/>
      <c r="E337" s="30"/>
      <c r="F337" s="30"/>
      <c r="G337" s="30"/>
      <c r="H337" s="30"/>
      <c r="I337" s="15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spans="1:26" x14ac:dyDescent="0.3">
      <c r="A338" s="15"/>
      <c r="B338" s="15"/>
      <c r="C338" s="30"/>
      <c r="D338" s="30"/>
      <c r="E338" s="30"/>
      <c r="F338" s="30"/>
      <c r="G338" s="30"/>
      <c r="H338" s="30"/>
      <c r="I338" s="15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spans="1:26" x14ac:dyDescent="0.3">
      <c r="A339" s="15"/>
      <c r="B339" s="15"/>
      <c r="C339" s="30"/>
      <c r="D339" s="30"/>
      <c r="E339" s="30"/>
      <c r="F339" s="30"/>
      <c r="G339" s="30"/>
      <c r="H339" s="30"/>
      <c r="I339" s="15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spans="1:26" x14ac:dyDescent="0.3">
      <c r="A340" s="15"/>
      <c r="B340" s="15"/>
      <c r="C340" s="30"/>
      <c r="D340" s="30"/>
      <c r="E340" s="30"/>
      <c r="F340" s="30"/>
      <c r="G340" s="30"/>
      <c r="H340" s="30"/>
      <c r="I340" s="15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spans="1:26" x14ac:dyDescent="0.3">
      <c r="A341" s="15"/>
      <c r="B341" s="15"/>
      <c r="C341" s="30"/>
      <c r="D341" s="30"/>
      <c r="E341" s="30"/>
      <c r="F341" s="30"/>
      <c r="G341" s="30"/>
      <c r="H341" s="30"/>
      <c r="I341" s="15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spans="1:26" x14ac:dyDescent="0.3">
      <c r="A342" s="15"/>
      <c r="B342" s="15"/>
      <c r="C342" s="30"/>
      <c r="D342" s="30"/>
      <c r="E342" s="30"/>
      <c r="F342" s="30"/>
      <c r="G342" s="30"/>
      <c r="H342" s="30"/>
      <c r="I342" s="15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spans="1:26" x14ac:dyDescent="0.3">
      <c r="A343" s="15"/>
      <c r="B343" s="15"/>
      <c r="C343" s="30"/>
      <c r="D343" s="30"/>
      <c r="E343" s="30"/>
      <c r="F343" s="30"/>
      <c r="G343" s="30"/>
      <c r="H343" s="30"/>
      <c r="I343" s="15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spans="1:26" x14ac:dyDescent="0.3">
      <c r="A344" s="15"/>
      <c r="B344" s="15"/>
      <c r="C344" s="30"/>
      <c r="D344" s="30"/>
      <c r="E344" s="30"/>
      <c r="F344" s="30"/>
      <c r="G344" s="30"/>
      <c r="H344" s="30"/>
      <c r="I344" s="15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spans="1:26" x14ac:dyDescent="0.3">
      <c r="A345" s="15"/>
      <c r="B345" s="15"/>
      <c r="C345" s="30"/>
      <c r="D345" s="30"/>
      <c r="E345" s="30"/>
      <c r="F345" s="30"/>
      <c r="G345" s="30"/>
      <c r="H345" s="30"/>
      <c r="I345" s="15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spans="1:26" x14ac:dyDescent="0.3">
      <c r="A346" s="15"/>
      <c r="B346" s="15"/>
      <c r="C346" s="30"/>
      <c r="D346" s="30"/>
      <c r="E346" s="30"/>
      <c r="F346" s="30"/>
      <c r="G346" s="30"/>
      <c r="H346" s="30"/>
      <c r="I346" s="15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spans="1:26" x14ac:dyDescent="0.3">
      <c r="A347" s="15"/>
      <c r="B347" s="15"/>
      <c r="C347" s="30"/>
      <c r="D347" s="30"/>
      <c r="E347" s="30"/>
      <c r="F347" s="30"/>
      <c r="G347" s="30"/>
      <c r="H347" s="30"/>
      <c r="I347" s="15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spans="1:26" x14ac:dyDescent="0.3">
      <c r="A348" s="15"/>
      <c r="B348" s="15"/>
      <c r="C348" s="30"/>
      <c r="D348" s="30"/>
      <c r="E348" s="30"/>
      <c r="F348" s="30"/>
      <c r="G348" s="30"/>
      <c r="H348" s="30"/>
      <c r="I348" s="15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spans="1:26" x14ac:dyDescent="0.3">
      <c r="A349" s="15"/>
      <c r="B349" s="15"/>
      <c r="C349" s="30"/>
      <c r="D349" s="30"/>
      <c r="E349" s="30"/>
      <c r="F349" s="30"/>
      <c r="G349" s="30"/>
      <c r="H349" s="30"/>
      <c r="I349" s="15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spans="1:26" x14ac:dyDescent="0.3">
      <c r="A350" s="15"/>
      <c r="B350" s="15"/>
      <c r="C350" s="30"/>
      <c r="D350" s="30"/>
      <c r="E350" s="30"/>
      <c r="F350" s="30"/>
      <c r="G350" s="30"/>
      <c r="H350" s="30"/>
      <c r="I350" s="15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spans="1:26" x14ac:dyDescent="0.3">
      <c r="A351" s="15"/>
      <c r="B351" s="15"/>
      <c r="C351" s="30"/>
      <c r="D351" s="30"/>
      <c r="E351" s="30"/>
      <c r="F351" s="30"/>
      <c r="G351" s="30"/>
      <c r="H351" s="30"/>
      <c r="I351" s="15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spans="1:26" x14ac:dyDescent="0.3">
      <c r="A352" s="15"/>
      <c r="B352" s="15"/>
      <c r="C352" s="30"/>
      <c r="D352" s="30"/>
      <c r="E352" s="30"/>
      <c r="F352" s="30"/>
      <c r="G352" s="30"/>
      <c r="H352" s="30"/>
      <c r="I352" s="15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spans="1:26" x14ac:dyDescent="0.3">
      <c r="A353" s="15"/>
      <c r="B353" s="15"/>
      <c r="C353" s="30"/>
      <c r="D353" s="30"/>
      <c r="E353" s="30"/>
      <c r="F353" s="30"/>
      <c r="G353" s="30"/>
      <c r="H353" s="30"/>
      <c r="I353" s="15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spans="1:26" x14ac:dyDescent="0.3">
      <c r="A354" s="15"/>
      <c r="B354" s="15"/>
      <c r="C354" s="30"/>
      <c r="D354" s="30"/>
      <c r="E354" s="30"/>
      <c r="F354" s="30"/>
      <c r="G354" s="30"/>
      <c r="H354" s="30"/>
      <c r="I354" s="15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spans="1:26" x14ac:dyDescent="0.3">
      <c r="A355" s="15"/>
      <c r="B355" s="15"/>
      <c r="C355" s="30"/>
      <c r="D355" s="30"/>
      <c r="E355" s="30"/>
      <c r="F355" s="30"/>
      <c r="G355" s="30"/>
      <c r="H355" s="30"/>
      <c r="I355" s="15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spans="1:26" x14ac:dyDescent="0.3">
      <c r="A356" s="15"/>
      <c r="B356" s="15"/>
      <c r="C356" s="30"/>
      <c r="D356" s="30"/>
      <c r="E356" s="30"/>
      <c r="F356" s="30"/>
      <c r="G356" s="30"/>
      <c r="H356" s="30"/>
      <c r="I356" s="15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spans="1:26" x14ac:dyDescent="0.3">
      <c r="A357" s="15"/>
      <c r="B357" s="15"/>
      <c r="C357" s="30"/>
      <c r="D357" s="30"/>
      <c r="E357" s="30"/>
      <c r="F357" s="30"/>
      <c r="G357" s="30"/>
      <c r="H357" s="30"/>
      <c r="I357" s="15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spans="1:26" x14ac:dyDescent="0.3">
      <c r="A358" s="15"/>
      <c r="B358" s="15"/>
      <c r="C358" s="30"/>
      <c r="D358" s="30"/>
      <c r="E358" s="30"/>
      <c r="F358" s="30"/>
      <c r="G358" s="30"/>
      <c r="H358" s="30"/>
      <c r="I358" s="15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spans="1:26" x14ac:dyDescent="0.3">
      <c r="A359" s="15"/>
      <c r="B359" s="15"/>
      <c r="C359" s="30"/>
      <c r="D359" s="30"/>
      <c r="E359" s="30"/>
      <c r="F359" s="30"/>
      <c r="G359" s="30"/>
      <c r="H359" s="30"/>
      <c r="I359" s="15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spans="1:26" x14ac:dyDescent="0.3">
      <c r="A360" s="15"/>
      <c r="B360" s="15"/>
      <c r="C360" s="30"/>
      <c r="D360" s="30"/>
      <c r="E360" s="30"/>
      <c r="F360" s="30"/>
      <c r="G360" s="30"/>
      <c r="H360" s="30"/>
      <c r="I360" s="15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spans="1:26" x14ac:dyDescent="0.3">
      <c r="A361" s="15"/>
      <c r="B361" s="15"/>
      <c r="C361" s="30"/>
      <c r="D361" s="30"/>
      <c r="E361" s="30"/>
      <c r="F361" s="30"/>
      <c r="G361" s="30"/>
      <c r="H361" s="30"/>
      <c r="I361" s="15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spans="1:26" x14ac:dyDescent="0.3">
      <c r="A362" s="15"/>
      <c r="B362" s="15"/>
      <c r="C362" s="30"/>
      <c r="D362" s="30"/>
      <c r="E362" s="30"/>
      <c r="F362" s="30"/>
      <c r="G362" s="30"/>
      <c r="H362" s="30"/>
      <c r="I362" s="15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spans="1:26" x14ac:dyDescent="0.3">
      <c r="A363" s="15"/>
      <c r="B363" s="15"/>
      <c r="C363" s="30"/>
      <c r="D363" s="30"/>
      <c r="E363" s="30"/>
      <c r="F363" s="30"/>
      <c r="G363" s="30"/>
      <c r="H363" s="30"/>
      <c r="I363" s="15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spans="1:26" x14ac:dyDescent="0.3">
      <c r="A364" s="15"/>
      <c r="B364" s="15"/>
      <c r="C364" s="30"/>
      <c r="D364" s="30"/>
      <c r="E364" s="30"/>
      <c r="F364" s="30"/>
      <c r="G364" s="30"/>
      <c r="H364" s="30"/>
      <c r="I364" s="15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spans="1:26" x14ac:dyDescent="0.3">
      <c r="A365" s="15"/>
      <c r="B365" s="15"/>
      <c r="C365" s="30"/>
      <c r="D365" s="30"/>
      <c r="E365" s="30"/>
      <c r="F365" s="30"/>
      <c r="G365" s="30"/>
      <c r="H365" s="30"/>
      <c r="I365" s="15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spans="1:26" x14ac:dyDescent="0.3">
      <c r="A366" s="15"/>
      <c r="B366" s="15"/>
      <c r="C366" s="30"/>
      <c r="D366" s="30"/>
      <c r="E366" s="30"/>
      <c r="F366" s="30"/>
      <c r="G366" s="30"/>
      <c r="H366" s="30"/>
      <c r="I366" s="15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spans="1:26" x14ac:dyDescent="0.3">
      <c r="A367" s="15"/>
      <c r="B367" s="15"/>
      <c r="C367" s="30"/>
      <c r="D367" s="30"/>
      <c r="E367" s="30"/>
      <c r="F367" s="30"/>
      <c r="G367" s="30"/>
      <c r="H367" s="30"/>
      <c r="I367" s="15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spans="1:26" x14ac:dyDescent="0.3">
      <c r="A368" s="15"/>
      <c r="B368" s="15"/>
      <c r="C368" s="30"/>
      <c r="D368" s="30"/>
      <c r="E368" s="30"/>
      <c r="F368" s="30"/>
      <c r="G368" s="30"/>
      <c r="H368" s="30"/>
      <c r="I368" s="15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spans="1:26" x14ac:dyDescent="0.3">
      <c r="A369" s="15"/>
      <c r="B369" s="15"/>
      <c r="C369" s="30"/>
      <c r="D369" s="30"/>
      <c r="E369" s="30"/>
      <c r="F369" s="30"/>
      <c r="G369" s="30"/>
      <c r="H369" s="30"/>
      <c r="I369" s="15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spans="1:26" x14ac:dyDescent="0.3">
      <c r="A370" s="15"/>
      <c r="B370" s="15"/>
      <c r="C370" s="30"/>
      <c r="D370" s="30"/>
      <c r="E370" s="30"/>
      <c r="F370" s="30"/>
      <c r="G370" s="30"/>
      <c r="H370" s="30"/>
      <c r="I370" s="15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spans="1:26" x14ac:dyDescent="0.3">
      <c r="A371" s="15"/>
      <c r="B371" s="15"/>
      <c r="C371" s="30"/>
      <c r="D371" s="30"/>
      <c r="E371" s="30"/>
      <c r="F371" s="30"/>
      <c r="G371" s="30"/>
      <c r="H371" s="30"/>
      <c r="I371" s="15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spans="1:26" x14ac:dyDescent="0.3">
      <c r="A372" s="15"/>
      <c r="B372" s="15"/>
      <c r="C372" s="30"/>
      <c r="D372" s="30"/>
      <c r="E372" s="30"/>
      <c r="F372" s="30"/>
      <c r="G372" s="30"/>
      <c r="H372" s="30"/>
      <c r="I372" s="15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spans="1:26" x14ac:dyDescent="0.3">
      <c r="A373" s="15"/>
      <c r="B373" s="15"/>
      <c r="C373" s="30"/>
      <c r="D373" s="30"/>
      <c r="E373" s="30"/>
      <c r="F373" s="30"/>
      <c r="G373" s="30"/>
      <c r="H373" s="30"/>
      <c r="I373" s="15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spans="1:26" x14ac:dyDescent="0.3">
      <c r="A374" s="15"/>
      <c r="B374" s="15"/>
      <c r="C374" s="30"/>
      <c r="D374" s="30"/>
      <c r="E374" s="30"/>
      <c r="F374" s="30"/>
      <c r="G374" s="30"/>
      <c r="H374" s="30"/>
      <c r="I374" s="15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spans="1:26" x14ac:dyDescent="0.3">
      <c r="A375" s="15"/>
      <c r="B375" s="15"/>
      <c r="C375" s="30"/>
      <c r="D375" s="30"/>
      <c r="E375" s="30"/>
      <c r="F375" s="30"/>
      <c r="G375" s="30"/>
      <c r="H375" s="30"/>
      <c r="I375" s="15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spans="1:26" x14ac:dyDescent="0.3">
      <c r="A376" s="15"/>
      <c r="B376" s="15"/>
      <c r="C376" s="30"/>
      <c r="D376" s="30"/>
      <c r="E376" s="30"/>
      <c r="F376" s="30"/>
      <c r="G376" s="30"/>
      <c r="H376" s="30"/>
      <c r="I376" s="15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spans="1:26" x14ac:dyDescent="0.3">
      <c r="A377" s="15"/>
      <c r="B377" s="15"/>
      <c r="C377" s="30"/>
      <c r="D377" s="30"/>
      <c r="E377" s="30"/>
      <c r="F377" s="30"/>
      <c r="G377" s="30"/>
      <c r="H377" s="30"/>
      <c r="I377" s="15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spans="1:26" x14ac:dyDescent="0.3">
      <c r="A378" s="15"/>
      <c r="B378" s="15"/>
      <c r="C378" s="30"/>
      <c r="D378" s="30"/>
      <c r="E378" s="30"/>
      <c r="F378" s="30"/>
      <c r="G378" s="30"/>
      <c r="H378" s="30"/>
      <c r="I378" s="15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spans="1:26" x14ac:dyDescent="0.3">
      <c r="A379" s="15"/>
      <c r="B379" s="15"/>
      <c r="C379" s="30"/>
      <c r="D379" s="30"/>
      <c r="E379" s="30"/>
      <c r="F379" s="30"/>
      <c r="G379" s="30"/>
      <c r="H379" s="30"/>
      <c r="I379" s="15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spans="1:26" x14ac:dyDescent="0.3">
      <c r="A380" s="15"/>
      <c r="B380" s="15"/>
      <c r="C380" s="30"/>
      <c r="D380" s="30"/>
      <c r="E380" s="30"/>
      <c r="F380" s="30"/>
      <c r="G380" s="30"/>
      <c r="H380" s="30"/>
      <c r="I380" s="15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spans="1:26" x14ac:dyDescent="0.3">
      <c r="A381" s="15"/>
      <c r="B381" s="15"/>
      <c r="C381" s="30"/>
      <c r="D381" s="30"/>
      <c r="E381" s="30"/>
      <c r="F381" s="30"/>
      <c r="G381" s="30"/>
      <c r="H381" s="30"/>
      <c r="I381" s="15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spans="1:26" x14ac:dyDescent="0.3">
      <c r="A382" s="15"/>
      <c r="B382" s="15"/>
      <c r="C382" s="30"/>
      <c r="D382" s="30"/>
      <c r="E382" s="30"/>
      <c r="F382" s="30"/>
      <c r="G382" s="30"/>
      <c r="H382" s="30"/>
      <c r="I382" s="15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spans="1:26" x14ac:dyDescent="0.3">
      <c r="A383" s="15"/>
      <c r="B383" s="15"/>
      <c r="C383" s="30"/>
      <c r="D383" s="30"/>
      <c r="E383" s="30"/>
      <c r="F383" s="30"/>
      <c r="G383" s="30"/>
      <c r="H383" s="30"/>
      <c r="I383" s="15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spans="1:26" x14ac:dyDescent="0.3">
      <c r="A384" s="15"/>
      <c r="B384" s="15"/>
      <c r="C384" s="30"/>
      <c r="D384" s="30"/>
      <c r="E384" s="30"/>
      <c r="F384" s="30"/>
      <c r="G384" s="30"/>
      <c r="H384" s="30"/>
      <c r="I384" s="15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spans="1:26" x14ac:dyDescent="0.3">
      <c r="A385" s="15"/>
      <c r="B385" s="15"/>
      <c r="C385" s="30"/>
      <c r="D385" s="30"/>
      <c r="E385" s="30"/>
      <c r="F385" s="30"/>
      <c r="G385" s="30"/>
      <c r="H385" s="30"/>
      <c r="I385" s="15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spans="1:26" x14ac:dyDescent="0.3">
      <c r="A386" s="15"/>
      <c r="B386" s="15"/>
      <c r="C386" s="30"/>
      <c r="D386" s="30"/>
      <c r="E386" s="30"/>
      <c r="F386" s="30"/>
      <c r="G386" s="30"/>
      <c r="H386" s="30"/>
      <c r="I386" s="15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spans="1:26" x14ac:dyDescent="0.3">
      <c r="A387" s="15"/>
      <c r="B387" s="15"/>
      <c r="C387" s="30"/>
      <c r="D387" s="30"/>
      <c r="E387" s="30"/>
      <c r="F387" s="30"/>
      <c r="G387" s="30"/>
      <c r="H387" s="30"/>
      <c r="I387" s="15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spans="1:26" x14ac:dyDescent="0.3">
      <c r="A388" s="15"/>
      <c r="B388" s="15"/>
      <c r="C388" s="30"/>
      <c r="D388" s="30"/>
      <c r="E388" s="30"/>
      <c r="F388" s="30"/>
      <c r="G388" s="30"/>
      <c r="H388" s="30"/>
      <c r="I388" s="15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spans="1:26" x14ac:dyDescent="0.3">
      <c r="A389" s="15"/>
      <c r="B389" s="15"/>
      <c r="C389" s="30"/>
      <c r="D389" s="30"/>
      <c r="E389" s="30"/>
      <c r="F389" s="30"/>
      <c r="G389" s="30"/>
      <c r="H389" s="30"/>
      <c r="I389" s="15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spans="1:26" x14ac:dyDescent="0.3">
      <c r="A390" s="15"/>
      <c r="B390" s="15"/>
      <c r="C390" s="30"/>
      <c r="D390" s="30"/>
      <c r="E390" s="30"/>
      <c r="F390" s="30"/>
      <c r="G390" s="30"/>
      <c r="H390" s="30"/>
      <c r="I390" s="15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spans="1:26" x14ac:dyDescent="0.3">
      <c r="A391" s="15"/>
      <c r="B391" s="15"/>
      <c r="C391" s="30"/>
      <c r="D391" s="30"/>
      <c r="E391" s="30"/>
      <c r="F391" s="30"/>
      <c r="G391" s="30"/>
      <c r="H391" s="30"/>
      <c r="I391" s="15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spans="1:26" x14ac:dyDescent="0.3">
      <c r="A392" s="15"/>
      <c r="B392" s="15"/>
      <c r="C392" s="30"/>
      <c r="D392" s="30"/>
      <c r="E392" s="30"/>
      <c r="F392" s="30"/>
      <c r="G392" s="30"/>
      <c r="H392" s="30"/>
      <c r="I392" s="15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spans="1:26" x14ac:dyDescent="0.3">
      <c r="A393" s="15"/>
      <c r="B393" s="15"/>
      <c r="C393" s="30"/>
      <c r="D393" s="30"/>
      <c r="E393" s="30"/>
      <c r="F393" s="30"/>
      <c r="G393" s="30"/>
      <c r="H393" s="30"/>
      <c r="I393" s="15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spans="1:26" x14ac:dyDescent="0.3">
      <c r="A394" s="15"/>
      <c r="B394" s="15"/>
      <c r="C394" s="30"/>
      <c r="D394" s="30"/>
      <c r="E394" s="30"/>
      <c r="F394" s="30"/>
      <c r="G394" s="30"/>
      <c r="H394" s="30"/>
      <c r="I394" s="15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spans="1:26" x14ac:dyDescent="0.3">
      <c r="A395" s="15"/>
      <c r="B395" s="15"/>
      <c r="C395" s="30"/>
      <c r="D395" s="30"/>
      <c r="E395" s="30"/>
      <c r="F395" s="30"/>
      <c r="G395" s="30"/>
      <c r="H395" s="30"/>
      <c r="I395" s="15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spans="1:26" x14ac:dyDescent="0.3">
      <c r="A396" s="15"/>
      <c r="B396" s="15"/>
      <c r="C396" s="30"/>
      <c r="D396" s="30"/>
      <c r="E396" s="30"/>
      <c r="F396" s="30"/>
      <c r="G396" s="30"/>
      <c r="H396" s="30"/>
      <c r="I396" s="15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spans="1:26" x14ac:dyDescent="0.3">
      <c r="A397" s="15"/>
      <c r="B397" s="15"/>
      <c r="C397" s="30"/>
      <c r="D397" s="30"/>
      <c r="E397" s="30"/>
      <c r="F397" s="30"/>
      <c r="G397" s="30"/>
      <c r="H397" s="30"/>
      <c r="I397" s="15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spans="1:26" x14ac:dyDescent="0.3">
      <c r="A398" s="15"/>
      <c r="B398" s="15"/>
      <c r="C398" s="30"/>
      <c r="D398" s="30"/>
      <c r="E398" s="30"/>
      <c r="F398" s="30"/>
      <c r="G398" s="30"/>
      <c r="H398" s="30"/>
      <c r="I398" s="15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spans="1:26" x14ac:dyDescent="0.3">
      <c r="A399" s="15"/>
      <c r="B399" s="15"/>
      <c r="C399" s="30"/>
      <c r="D399" s="30"/>
      <c r="E399" s="30"/>
      <c r="F399" s="30"/>
      <c r="G399" s="30"/>
      <c r="H399" s="30"/>
      <c r="I399" s="15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spans="1:26" x14ac:dyDescent="0.3">
      <c r="A400" s="15"/>
      <c r="B400" s="15"/>
      <c r="C400" s="30"/>
      <c r="D400" s="30"/>
      <c r="E400" s="30"/>
      <c r="F400" s="30"/>
      <c r="G400" s="30"/>
      <c r="H400" s="30"/>
      <c r="I400" s="15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spans="1:26" x14ac:dyDescent="0.3">
      <c r="A401" s="15"/>
      <c r="B401" s="15"/>
      <c r="C401" s="30"/>
      <c r="D401" s="30"/>
      <c r="E401" s="30"/>
      <c r="F401" s="30"/>
      <c r="G401" s="30"/>
      <c r="H401" s="30"/>
      <c r="I401" s="15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spans="1:26" x14ac:dyDescent="0.3">
      <c r="A402" s="15"/>
      <c r="B402" s="15"/>
      <c r="C402" s="30"/>
      <c r="D402" s="30"/>
      <c r="E402" s="30"/>
      <c r="F402" s="30"/>
      <c r="G402" s="30"/>
      <c r="H402" s="30"/>
      <c r="I402" s="15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spans="1:26" x14ac:dyDescent="0.3">
      <c r="A403" s="15"/>
      <c r="B403" s="15"/>
      <c r="C403" s="30"/>
      <c r="D403" s="30"/>
      <c r="E403" s="30"/>
      <c r="F403" s="30"/>
      <c r="G403" s="30"/>
      <c r="H403" s="30"/>
      <c r="I403" s="15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spans="1:26" x14ac:dyDescent="0.3">
      <c r="A404" s="15"/>
      <c r="B404" s="15"/>
      <c r="C404" s="30"/>
      <c r="D404" s="30"/>
      <c r="E404" s="30"/>
      <c r="F404" s="30"/>
      <c r="G404" s="30"/>
      <c r="H404" s="30"/>
      <c r="I404" s="15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spans="1:26" x14ac:dyDescent="0.3">
      <c r="A405" s="15"/>
      <c r="B405" s="15"/>
      <c r="C405" s="30"/>
      <c r="D405" s="30"/>
      <c r="E405" s="30"/>
      <c r="F405" s="30"/>
      <c r="G405" s="30"/>
      <c r="H405" s="30"/>
      <c r="I405" s="15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spans="1:26" x14ac:dyDescent="0.3">
      <c r="A406" s="15"/>
      <c r="B406" s="15"/>
      <c r="C406" s="30"/>
      <c r="D406" s="30"/>
      <c r="E406" s="30"/>
      <c r="F406" s="30"/>
      <c r="G406" s="30"/>
      <c r="H406" s="30"/>
      <c r="I406" s="15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spans="1:26" x14ac:dyDescent="0.3">
      <c r="A407" s="15"/>
      <c r="B407" s="15"/>
      <c r="C407" s="30"/>
      <c r="D407" s="30"/>
      <c r="E407" s="30"/>
      <c r="F407" s="30"/>
      <c r="G407" s="30"/>
      <c r="H407" s="30"/>
      <c r="I407" s="15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spans="1:26" x14ac:dyDescent="0.3">
      <c r="A408" s="15"/>
      <c r="B408" s="15"/>
      <c r="C408" s="30"/>
      <c r="D408" s="30"/>
      <c r="E408" s="30"/>
      <c r="F408" s="30"/>
      <c r="G408" s="30"/>
      <c r="H408" s="30"/>
      <c r="I408" s="15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spans="1:26" x14ac:dyDescent="0.3">
      <c r="A409" s="15"/>
      <c r="B409" s="15"/>
      <c r="C409" s="30"/>
      <c r="D409" s="30"/>
      <c r="E409" s="30"/>
      <c r="F409" s="30"/>
      <c r="G409" s="30"/>
      <c r="H409" s="30"/>
      <c r="I409" s="15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spans="1:26" x14ac:dyDescent="0.3">
      <c r="A410" s="15"/>
      <c r="B410" s="15"/>
      <c r="C410" s="30"/>
      <c r="D410" s="30"/>
      <c r="E410" s="30"/>
      <c r="F410" s="30"/>
      <c r="G410" s="30"/>
      <c r="H410" s="30"/>
      <c r="I410" s="15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spans="1:26" x14ac:dyDescent="0.3">
      <c r="A411" s="15"/>
      <c r="B411" s="15"/>
      <c r="C411" s="30"/>
      <c r="D411" s="30"/>
      <c r="E411" s="30"/>
      <c r="F411" s="30"/>
      <c r="G411" s="30"/>
      <c r="H411" s="30"/>
      <c r="I411" s="15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spans="1:26" x14ac:dyDescent="0.3">
      <c r="A412" s="15"/>
      <c r="B412" s="15"/>
      <c r="C412" s="30"/>
      <c r="D412" s="30"/>
      <c r="E412" s="30"/>
      <c r="F412" s="30"/>
      <c r="G412" s="30"/>
      <c r="H412" s="30"/>
      <c r="I412" s="15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spans="1:26" x14ac:dyDescent="0.3">
      <c r="A413" s="15"/>
      <c r="B413" s="15"/>
      <c r="C413" s="30"/>
      <c r="D413" s="30"/>
      <c r="E413" s="30"/>
      <c r="F413" s="30"/>
      <c r="G413" s="30"/>
      <c r="H413" s="30"/>
      <c r="I413" s="15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spans="1:26" x14ac:dyDescent="0.3">
      <c r="A414" s="15"/>
      <c r="B414" s="15"/>
      <c r="C414" s="30"/>
      <c r="D414" s="30"/>
      <c r="E414" s="30"/>
      <c r="F414" s="30"/>
      <c r="G414" s="30"/>
      <c r="H414" s="30"/>
      <c r="I414" s="15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spans="1:26" x14ac:dyDescent="0.3">
      <c r="A415" s="15"/>
      <c r="B415" s="15"/>
      <c r="C415" s="30"/>
      <c r="D415" s="30"/>
      <c r="E415" s="30"/>
      <c r="F415" s="30"/>
      <c r="G415" s="30"/>
      <c r="H415" s="30"/>
      <c r="I415" s="15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spans="1:26" x14ac:dyDescent="0.3">
      <c r="A416" s="15"/>
      <c r="B416" s="15"/>
      <c r="C416" s="30"/>
      <c r="D416" s="30"/>
      <c r="E416" s="30"/>
      <c r="F416" s="30"/>
      <c r="G416" s="30"/>
      <c r="H416" s="30"/>
      <c r="I416" s="15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spans="1:26" x14ac:dyDescent="0.3">
      <c r="A417" s="15"/>
      <c r="B417" s="15"/>
      <c r="C417" s="30"/>
      <c r="D417" s="30"/>
      <c r="E417" s="30"/>
      <c r="F417" s="30"/>
      <c r="G417" s="30"/>
      <c r="H417" s="30"/>
      <c r="I417" s="15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spans="1:26" x14ac:dyDescent="0.3">
      <c r="A418" s="15"/>
      <c r="B418" s="15"/>
      <c r="C418" s="30"/>
      <c r="D418" s="30"/>
      <c r="E418" s="30"/>
      <c r="F418" s="30"/>
      <c r="G418" s="30"/>
      <c r="H418" s="30"/>
      <c r="I418" s="15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spans="1:26" x14ac:dyDescent="0.3">
      <c r="A419" s="15"/>
      <c r="B419" s="15"/>
      <c r="C419" s="30"/>
      <c r="D419" s="30"/>
      <c r="E419" s="30"/>
      <c r="F419" s="30"/>
      <c r="G419" s="30"/>
      <c r="H419" s="30"/>
      <c r="I419" s="15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spans="1:26" x14ac:dyDescent="0.3">
      <c r="A420" s="15"/>
      <c r="B420" s="15"/>
      <c r="C420" s="30"/>
      <c r="D420" s="30"/>
      <c r="E420" s="30"/>
      <c r="F420" s="30"/>
      <c r="G420" s="30"/>
      <c r="H420" s="30"/>
      <c r="I420" s="15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spans="1:26" x14ac:dyDescent="0.3">
      <c r="A421" s="15"/>
      <c r="B421" s="15"/>
      <c r="C421" s="30"/>
      <c r="D421" s="30"/>
      <c r="E421" s="30"/>
      <c r="F421" s="30"/>
      <c r="G421" s="30"/>
      <c r="H421" s="30"/>
      <c r="I421" s="15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spans="1:26" x14ac:dyDescent="0.3">
      <c r="A422" s="15"/>
      <c r="B422" s="15"/>
      <c r="C422" s="30"/>
      <c r="D422" s="30"/>
      <c r="E422" s="30"/>
      <c r="F422" s="30"/>
      <c r="G422" s="30"/>
      <c r="H422" s="30"/>
      <c r="I422" s="15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spans="1:26" x14ac:dyDescent="0.3">
      <c r="A423" s="15"/>
      <c r="B423" s="15"/>
      <c r="C423" s="30"/>
      <c r="D423" s="30"/>
      <c r="E423" s="30"/>
      <c r="F423" s="30"/>
      <c r="G423" s="30"/>
      <c r="H423" s="30"/>
      <c r="I423" s="15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spans="1:26" x14ac:dyDescent="0.3">
      <c r="A424" s="15"/>
      <c r="B424" s="15"/>
      <c r="C424" s="30"/>
      <c r="D424" s="30"/>
      <c r="E424" s="30"/>
      <c r="F424" s="30"/>
      <c r="G424" s="30"/>
      <c r="H424" s="30"/>
      <c r="I424" s="15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spans="1:26" x14ac:dyDescent="0.3">
      <c r="A425" s="15"/>
      <c r="B425" s="15"/>
      <c r="C425" s="30"/>
      <c r="D425" s="30"/>
      <c r="E425" s="30"/>
      <c r="F425" s="30"/>
      <c r="G425" s="30"/>
      <c r="H425" s="30"/>
      <c r="I425" s="15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spans="1:26" x14ac:dyDescent="0.3">
      <c r="A426" s="15"/>
      <c r="B426" s="15"/>
      <c r="C426" s="30"/>
      <c r="D426" s="30"/>
      <c r="E426" s="30"/>
      <c r="F426" s="30"/>
      <c r="G426" s="30"/>
      <c r="H426" s="30"/>
      <c r="I426" s="15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spans="1:26" x14ac:dyDescent="0.3">
      <c r="A427" s="15"/>
      <c r="B427" s="15"/>
      <c r="C427" s="30"/>
      <c r="D427" s="30"/>
      <c r="E427" s="30"/>
      <c r="F427" s="30"/>
      <c r="G427" s="30"/>
      <c r="H427" s="30"/>
      <c r="I427" s="15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spans="1:26" x14ac:dyDescent="0.3">
      <c r="A428" s="15"/>
      <c r="B428" s="15"/>
      <c r="C428" s="30"/>
      <c r="D428" s="30"/>
      <c r="E428" s="30"/>
      <c r="F428" s="30"/>
      <c r="G428" s="30"/>
      <c r="H428" s="30"/>
      <c r="I428" s="15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spans="1:26" x14ac:dyDescent="0.3">
      <c r="A429" s="15"/>
      <c r="B429" s="15"/>
      <c r="C429" s="30"/>
      <c r="D429" s="30"/>
      <c r="E429" s="30"/>
      <c r="F429" s="30"/>
      <c r="G429" s="30"/>
      <c r="H429" s="30"/>
      <c r="I429" s="15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spans="1:26" x14ac:dyDescent="0.3">
      <c r="A430" s="15"/>
      <c r="B430" s="15"/>
      <c r="C430" s="30"/>
      <c r="D430" s="30"/>
      <c r="E430" s="30"/>
      <c r="F430" s="30"/>
      <c r="G430" s="30"/>
      <c r="H430" s="30"/>
      <c r="I430" s="15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spans="1:26" x14ac:dyDescent="0.3">
      <c r="A431" s="15"/>
      <c r="B431" s="15"/>
      <c r="C431" s="30"/>
      <c r="D431" s="30"/>
      <c r="E431" s="30"/>
      <c r="F431" s="30"/>
      <c r="G431" s="30"/>
      <c r="H431" s="30"/>
      <c r="I431" s="15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spans="1:26" x14ac:dyDescent="0.3">
      <c r="A432" s="15"/>
      <c r="B432" s="15"/>
      <c r="C432" s="30"/>
      <c r="D432" s="30"/>
      <c r="E432" s="30"/>
      <c r="F432" s="30"/>
      <c r="G432" s="30"/>
      <c r="H432" s="30"/>
      <c r="I432" s="15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spans="1:26" x14ac:dyDescent="0.3">
      <c r="A433" s="15"/>
      <c r="B433" s="15"/>
      <c r="C433" s="30"/>
      <c r="D433" s="30"/>
      <c r="E433" s="30"/>
      <c r="F433" s="30"/>
      <c r="G433" s="30"/>
      <c r="H433" s="30"/>
      <c r="I433" s="15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spans="1:26" x14ac:dyDescent="0.3">
      <c r="A434" s="15"/>
      <c r="B434" s="15"/>
      <c r="C434" s="30"/>
      <c r="D434" s="30"/>
      <c r="E434" s="30"/>
      <c r="F434" s="30"/>
      <c r="G434" s="30"/>
      <c r="H434" s="30"/>
      <c r="I434" s="15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spans="1:26" x14ac:dyDescent="0.3">
      <c r="A435" s="15"/>
      <c r="B435" s="15"/>
      <c r="C435" s="30"/>
      <c r="D435" s="30"/>
      <c r="E435" s="30"/>
      <c r="F435" s="30"/>
      <c r="G435" s="30"/>
      <c r="H435" s="30"/>
      <c r="I435" s="15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spans="1:26" x14ac:dyDescent="0.3">
      <c r="A436" s="15"/>
      <c r="B436" s="15"/>
      <c r="C436" s="30"/>
      <c r="D436" s="30"/>
      <c r="E436" s="30"/>
      <c r="F436" s="30"/>
      <c r="G436" s="30"/>
      <c r="H436" s="30"/>
      <c r="I436" s="15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spans="1:26" x14ac:dyDescent="0.3">
      <c r="A437" s="15"/>
      <c r="B437" s="15"/>
      <c r="C437" s="30"/>
      <c r="D437" s="30"/>
      <c r="E437" s="30"/>
      <c r="F437" s="30"/>
      <c r="G437" s="30"/>
      <c r="H437" s="30"/>
      <c r="I437" s="15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spans="1:26" x14ac:dyDescent="0.3">
      <c r="A438" s="15"/>
      <c r="B438" s="15"/>
      <c r="C438" s="30"/>
      <c r="D438" s="30"/>
      <c r="E438" s="30"/>
      <c r="F438" s="30"/>
      <c r="G438" s="30"/>
      <c r="H438" s="30"/>
      <c r="I438" s="15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spans="1:26" x14ac:dyDescent="0.3">
      <c r="A439" s="15"/>
      <c r="B439" s="15"/>
      <c r="C439" s="30"/>
      <c r="D439" s="30"/>
      <c r="E439" s="30"/>
      <c r="F439" s="30"/>
      <c r="G439" s="30"/>
      <c r="H439" s="30"/>
      <c r="I439" s="15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spans="1:26" x14ac:dyDescent="0.3">
      <c r="A440" s="15"/>
      <c r="B440" s="15"/>
      <c r="C440" s="30"/>
      <c r="D440" s="30"/>
      <c r="E440" s="30"/>
      <c r="F440" s="30"/>
      <c r="G440" s="30"/>
      <c r="H440" s="30"/>
      <c r="I440" s="15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spans="1:26" x14ac:dyDescent="0.3">
      <c r="A441" s="15"/>
      <c r="B441" s="15"/>
      <c r="C441" s="30"/>
      <c r="D441" s="30"/>
      <c r="E441" s="30"/>
      <c r="F441" s="30"/>
      <c r="G441" s="30"/>
      <c r="H441" s="30"/>
      <c r="I441" s="15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spans="1:26" x14ac:dyDescent="0.3">
      <c r="A442" s="15"/>
      <c r="B442" s="15"/>
      <c r="C442" s="30"/>
      <c r="D442" s="30"/>
      <c r="E442" s="30"/>
      <c r="F442" s="30"/>
      <c r="G442" s="30"/>
      <c r="H442" s="30"/>
      <c r="I442" s="15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spans="1:26" x14ac:dyDescent="0.3">
      <c r="A443" s="15"/>
      <c r="B443" s="15"/>
      <c r="C443" s="30"/>
      <c r="D443" s="30"/>
      <c r="E443" s="30"/>
      <c r="F443" s="30"/>
      <c r="G443" s="30"/>
      <c r="H443" s="30"/>
      <c r="I443" s="15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spans="1:26" x14ac:dyDescent="0.3">
      <c r="A444" s="15"/>
      <c r="B444" s="15"/>
      <c r="C444" s="30"/>
      <c r="D444" s="30"/>
      <c r="E444" s="30"/>
      <c r="F444" s="30"/>
      <c r="G444" s="30"/>
      <c r="H444" s="30"/>
      <c r="I444" s="15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spans="1:26" x14ac:dyDescent="0.3">
      <c r="A445" s="15"/>
      <c r="B445" s="15"/>
      <c r="C445" s="30"/>
      <c r="D445" s="30"/>
      <c r="E445" s="30"/>
      <c r="F445" s="30"/>
      <c r="G445" s="30"/>
      <c r="H445" s="30"/>
      <c r="I445" s="15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spans="1:26" x14ac:dyDescent="0.3">
      <c r="A446" s="15"/>
      <c r="B446" s="15"/>
      <c r="C446" s="30"/>
      <c r="D446" s="30"/>
      <c r="E446" s="30"/>
      <c r="F446" s="30"/>
      <c r="G446" s="30"/>
      <c r="H446" s="30"/>
      <c r="I446" s="15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spans="1:26" x14ac:dyDescent="0.3">
      <c r="A447" s="15"/>
      <c r="B447" s="15"/>
      <c r="C447" s="30"/>
      <c r="D447" s="30"/>
      <c r="E447" s="30"/>
      <c r="F447" s="30"/>
      <c r="G447" s="30"/>
      <c r="H447" s="30"/>
      <c r="I447" s="15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spans="1:26" x14ac:dyDescent="0.3">
      <c r="A448" s="15"/>
      <c r="B448" s="15"/>
      <c r="C448" s="30"/>
      <c r="D448" s="30"/>
      <c r="E448" s="30"/>
      <c r="F448" s="30"/>
      <c r="G448" s="30"/>
      <c r="H448" s="30"/>
      <c r="I448" s="15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spans="1:26" x14ac:dyDescent="0.3">
      <c r="A449" s="15"/>
      <c r="B449" s="15"/>
      <c r="C449" s="30"/>
      <c r="D449" s="30"/>
      <c r="E449" s="30"/>
      <c r="F449" s="30"/>
      <c r="G449" s="30"/>
      <c r="H449" s="30"/>
      <c r="I449" s="15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spans="1:26" x14ac:dyDescent="0.3">
      <c r="A450" s="15"/>
      <c r="B450" s="15"/>
      <c r="C450" s="30"/>
      <c r="D450" s="30"/>
      <c r="E450" s="30"/>
      <c r="F450" s="30"/>
      <c r="G450" s="30"/>
      <c r="H450" s="30"/>
      <c r="I450" s="15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spans="1:26" x14ac:dyDescent="0.3">
      <c r="A451" s="15"/>
      <c r="B451" s="15"/>
      <c r="C451" s="30"/>
      <c r="D451" s="30"/>
      <c r="E451" s="30"/>
      <c r="F451" s="30"/>
      <c r="G451" s="30"/>
      <c r="H451" s="30"/>
      <c r="I451" s="15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spans="1:26" x14ac:dyDescent="0.3">
      <c r="A452" s="15"/>
      <c r="B452" s="15"/>
      <c r="C452" s="30"/>
      <c r="D452" s="30"/>
      <c r="E452" s="30"/>
      <c r="F452" s="30"/>
      <c r="G452" s="30"/>
      <c r="H452" s="30"/>
      <c r="I452" s="15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spans="1:26" x14ac:dyDescent="0.3">
      <c r="A453" s="15"/>
      <c r="B453" s="15"/>
      <c r="C453" s="30"/>
      <c r="D453" s="30"/>
      <c r="E453" s="30"/>
      <c r="F453" s="30"/>
      <c r="G453" s="30"/>
      <c r="H453" s="30"/>
      <c r="I453" s="15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spans="1:26" x14ac:dyDescent="0.3">
      <c r="A454" s="15"/>
      <c r="B454" s="15"/>
      <c r="C454" s="30"/>
      <c r="D454" s="30"/>
      <c r="E454" s="30"/>
      <c r="F454" s="30"/>
      <c r="G454" s="30"/>
      <c r="H454" s="30"/>
      <c r="I454" s="15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spans="1:26" x14ac:dyDescent="0.3">
      <c r="A455" s="15"/>
      <c r="B455" s="15"/>
      <c r="C455" s="30"/>
      <c r="D455" s="30"/>
      <c r="E455" s="30"/>
      <c r="F455" s="30"/>
      <c r="G455" s="30"/>
      <c r="H455" s="30"/>
      <c r="I455" s="15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spans="1:26" x14ac:dyDescent="0.3">
      <c r="A456" s="15"/>
      <c r="B456" s="15"/>
      <c r="C456" s="30"/>
      <c r="D456" s="30"/>
      <c r="E456" s="30"/>
      <c r="F456" s="30"/>
      <c r="G456" s="30"/>
      <c r="H456" s="30"/>
      <c r="I456" s="15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spans="1:26" x14ac:dyDescent="0.3">
      <c r="A457" s="15"/>
      <c r="B457" s="15"/>
      <c r="C457" s="30"/>
      <c r="D457" s="30"/>
      <c r="E457" s="30"/>
      <c r="F457" s="30"/>
      <c r="G457" s="30"/>
      <c r="H457" s="30"/>
      <c r="I457" s="15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spans="1:26" x14ac:dyDescent="0.3">
      <c r="A458" s="15"/>
      <c r="B458" s="15"/>
      <c r="C458" s="30"/>
      <c r="D458" s="30"/>
      <c r="E458" s="30"/>
      <c r="F458" s="30"/>
      <c r="G458" s="30"/>
      <c r="H458" s="30"/>
      <c r="I458" s="15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spans="1:26" x14ac:dyDescent="0.3">
      <c r="A459" s="15"/>
      <c r="B459" s="15"/>
      <c r="C459" s="30"/>
      <c r="D459" s="30"/>
      <c r="E459" s="30"/>
      <c r="F459" s="30"/>
      <c r="G459" s="30"/>
      <c r="H459" s="30"/>
      <c r="I459" s="15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spans="1:26" x14ac:dyDescent="0.3">
      <c r="A460" s="15"/>
      <c r="B460" s="15"/>
      <c r="C460" s="30"/>
      <c r="D460" s="30"/>
      <c r="E460" s="30"/>
      <c r="F460" s="30"/>
      <c r="G460" s="30"/>
      <c r="H460" s="30"/>
      <c r="I460" s="15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spans="1:26" x14ac:dyDescent="0.3">
      <c r="A461" s="15"/>
      <c r="B461" s="15"/>
      <c r="C461" s="30"/>
      <c r="D461" s="30"/>
      <c r="E461" s="30"/>
      <c r="F461" s="30"/>
      <c r="G461" s="30"/>
      <c r="H461" s="30"/>
      <c r="I461" s="15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spans="1:26" x14ac:dyDescent="0.3">
      <c r="A462" s="15"/>
      <c r="B462" s="15"/>
      <c r="C462" s="30"/>
      <c r="D462" s="30"/>
      <c r="E462" s="30"/>
      <c r="F462" s="30"/>
      <c r="G462" s="30"/>
      <c r="H462" s="30"/>
      <c r="I462" s="15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spans="1:26" x14ac:dyDescent="0.3">
      <c r="A463" s="15"/>
      <c r="B463" s="15"/>
      <c r="C463" s="30"/>
      <c r="D463" s="30"/>
      <c r="E463" s="30"/>
      <c r="F463" s="30"/>
      <c r="G463" s="30"/>
      <c r="H463" s="30"/>
      <c r="I463" s="15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spans="1:26" x14ac:dyDescent="0.3">
      <c r="A464" s="15"/>
      <c r="B464" s="15"/>
      <c r="C464" s="30"/>
      <c r="D464" s="30"/>
      <c r="E464" s="30"/>
      <c r="F464" s="30"/>
      <c r="G464" s="30"/>
      <c r="H464" s="30"/>
      <c r="I464" s="15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spans="1:26" x14ac:dyDescent="0.3">
      <c r="A465" s="15"/>
      <c r="B465" s="15"/>
      <c r="C465" s="30"/>
      <c r="D465" s="30"/>
      <c r="E465" s="30"/>
      <c r="F465" s="30"/>
      <c r="G465" s="30"/>
      <c r="H465" s="30"/>
      <c r="I465" s="15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spans="1:26" x14ac:dyDescent="0.3">
      <c r="A466" s="15"/>
      <c r="B466" s="15"/>
      <c r="C466" s="30"/>
      <c r="D466" s="30"/>
      <c r="E466" s="30"/>
      <c r="F466" s="30"/>
      <c r="G466" s="30"/>
      <c r="H466" s="30"/>
      <c r="I466" s="15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spans="1:26" x14ac:dyDescent="0.3">
      <c r="A467" s="15"/>
      <c r="B467" s="15"/>
      <c r="C467" s="30"/>
      <c r="D467" s="30"/>
      <c r="E467" s="30"/>
      <c r="F467" s="30"/>
      <c r="G467" s="30"/>
      <c r="H467" s="30"/>
      <c r="I467" s="15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spans="1:26" x14ac:dyDescent="0.3">
      <c r="A468" s="15"/>
      <c r="B468" s="15"/>
      <c r="C468" s="30"/>
      <c r="D468" s="30"/>
      <c r="E468" s="30"/>
      <c r="F468" s="30"/>
      <c r="G468" s="30"/>
      <c r="H468" s="30"/>
      <c r="I468" s="15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spans="1:26" x14ac:dyDescent="0.3">
      <c r="A469" s="15"/>
      <c r="B469" s="15"/>
      <c r="C469" s="30"/>
      <c r="D469" s="30"/>
      <c r="E469" s="30"/>
      <c r="F469" s="30"/>
      <c r="G469" s="30"/>
      <c r="H469" s="30"/>
      <c r="I469" s="15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spans="1:26" x14ac:dyDescent="0.3">
      <c r="A470" s="15"/>
      <c r="B470" s="15"/>
      <c r="C470" s="30"/>
      <c r="D470" s="30"/>
      <c r="E470" s="30"/>
      <c r="F470" s="30"/>
      <c r="G470" s="30"/>
      <c r="H470" s="30"/>
      <c r="I470" s="15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spans="1:26" x14ac:dyDescent="0.3">
      <c r="A471" s="15"/>
      <c r="B471" s="15"/>
      <c r="C471" s="30"/>
      <c r="D471" s="30"/>
      <c r="E471" s="30"/>
      <c r="F471" s="30"/>
      <c r="G471" s="30"/>
      <c r="H471" s="30"/>
      <c r="I471" s="15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spans="1:26" x14ac:dyDescent="0.3">
      <c r="A472" s="15"/>
      <c r="B472" s="15"/>
      <c r="C472" s="30"/>
      <c r="D472" s="30"/>
      <c r="E472" s="30"/>
      <c r="F472" s="30"/>
      <c r="G472" s="30"/>
      <c r="H472" s="30"/>
      <c r="I472" s="15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spans="1:26" x14ac:dyDescent="0.3">
      <c r="A473" s="15"/>
      <c r="B473" s="15"/>
      <c r="C473" s="30"/>
      <c r="D473" s="30"/>
      <c r="E473" s="30"/>
      <c r="F473" s="30"/>
      <c r="G473" s="30"/>
      <c r="H473" s="30"/>
      <c r="I473" s="15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spans="1:26" x14ac:dyDescent="0.3">
      <c r="A474" s="15"/>
      <c r="B474" s="15"/>
      <c r="C474" s="30"/>
      <c r="D474" s="30"/>
      <c r="E474" s="30"/>
      <c r="F474" s="30"/>
      <c r="G474" s="30"/>
      <c r="H474" s="30"/>
      <c r="I474" s="15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spans="1:26" x14ac:dyDescent="0.3">
      <c r="A475" s="15"/>
      <c r="B475" s="15"/>
      <c r="C475" s="30"/>
      <c r="D475" s="30"/>
      <c r="E475" s="30"/>
      <c r="F475" s="30"/>
      <c r="G475" s="30"/>
      <c r="H475" s="30"/>
      <c r="I475" s="15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spans="1:26" x14ac:dyDescent="0.3">
      <c r="A476" s="15"/>
      <c r="B476" s="15"/>
      <c r="C476" s="30"/>
      <c r="D476" s="30"/>
      <c r="E476" s="30"/>
      <c r="F476" s="30"/>
      <c r="G476" s="30"/>
      <c r="H476" s="30"/>
      <c r="I476" s="15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spans="1:26" x14ac:dyDescent="0.3">
      <c r="A477" s="15"/>
      <c r="B477" s="15"/>
      <c r="C477" s="30"/>
      <c r="D477" s="30"/>
      <c r="E477" s="30"/>
      <c r="F477" s="30"/>
      <c r="G477" s="30"/>
      <c r="H477" s="30"/>
      <c r="I477" s="15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spans="1:26" x14ac:dyDescent="0.3">
      <c r="A478" s="15"/>
      <c r="B478" s="15"/>
      <c r="C478" s="30"/>
      <c r="D478" s="30"/>
      <c r="E478" s="30"/>
      <c r="F478" s="30"/>
      <c r="G478" s="30"/>
      <c r="H478" s="30"/>
      <c r="I478" s="15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spans="1:26" x14ac:dyDescent="0.3">
      <c r="A479" s="15"/>
      <c r="B479" s="15"/>
      <c r="C479" s="30"/>
      <c r="D479" s="30"/>
      <c r="E479" s="30"/>
      <c r="F479" s="30"/>
      <c r="G479" s="30"/>
      <c r="H479" s="30"/>
      <c r="I479" s="15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spans="1:26" x14ac:dyDescent="0.3">
      <c r="A480" s="15"/>
      <c r="B480" s="15"/>
      <c r="C480" s="30"/>
      <c r="D480" s="30"/>
      <c r="E480" s="30"/>
      <c r="F480" s="30"/>
      <c r="G480" s="30"/>
      <c r="H480" s="30"/>
      <c r="I480" s="15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spans="1:26" x14ac:dyDescent="0.3">
      <c r="A481" s="15"/>
      <c r="B481" s="15"/>
      <c r="C481" s="30"/>
      <c r="D481" s="30"/>
      <c r="E481" s="30"/>
      <c r="F481" s="30"/>
      <c r="G481" s="30"/>
      <c r="H481" s="30"/>
      <c r="I481" s="15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spans="1:26" x14ac:dyDescent="0.3">
      <c r="A482" s="15"/>
      <c r="B482" s="15"/>
      <c r="C482" s="30"/>
      <c r="D482" s="30"/>
      <c r="E482" s="30"/>
      <c r="F482" s="30"/>
      <c r="G482" s="30"/>
      <c r="H482" s="30"/>
      <c r="I482" s="15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spans="1:26" x14ac:dyDescent="0.3">
      <c r="A483" s="15"/>
      <c r="B483" s="15"/>
      <c r="C483" s="30"/>
      <c r="D483" s="30"/>
      <c r="E483" s="30"/>
      <c r="F483" s="30"/>
      <c r="G483" s="30"/>
      <c r="H483" s="30"/>
      <c r="I483" s="15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spans="1:26" x14ac:dyDescent="0.3">
      <c r="A484" s="15"/>
      <c r="B484" s="15"/>
      <c r="C484" s="30"/>
      <c r="D484" s="30"/>
      <c r="E484" s="30"/>
      <c r="F484" s="30"/>
      <c r="G484" s="30"/>
      <c r="H484" s="30"/>
      <c r="I484" s="15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spans="1:26" x14ac:dyDescent="0.3">
      <c r="A485" s="15"/>
      <c r="B485" s="15"/>
      <c r="C485" s="30"/>
      <c r="D485" s="30"/>
      <c r="E485" s="30"/>
      <c r="F485" s="30"/>
      <c r="G485" s="30"/>
      <c r="H485" s="30"/>
      <c r="I485" s="15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spans="1:26" x14ac:dyDescent="0.3">
      <c r="A486" s="15"/>
      <c r="B486" s="15"/>
      <c r="C486" s="30"/>
      <c r="D486" s="30"/>
      <c r="E486" s="30"/>
      <c r="F486" s="30"/>
      <c r="G486" s="30"/>
      <c r="H486" s="30"/>
      <c r="I486" s="15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spans="1:26" x14ac:dyDescent="0.3">
      <c r="A487" s="15"/>
      <c r="B487" s="15"/>
      <c r="C487" s="30"/>
      <c r="D487" s="30"/>
      <c r="E487" s="30"/>
      <c r="F487" s="30"/>
      <c r="G487" s="30"/>
      <c r="H487" s="30"/>
      <c r="I487" s="15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spans="1:26" x14ac:dyDescent="0.3">
      <c r="A488" s="15"/>
      <c r="B488" s="15"/>
      <c r="C488" s="30"/>
      <c r="D488" s="30"/>
      <c r="E488" s="30"/>
      <c r="F488" s="30"/>
      <c r="G488" s="30"/>
      <c r="H488" s="30"/>
      <c r="I488" s="15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spans="1:26" x14ac:dyDescent="0.3">
      <c r="A489" s="15"/>
      <c r="B489" s="15"/>
      <c r="C489" s="30"/>
      <c r="D489" s="30"/>
      <c r="E489" s="30"/>
      <c r="F489" s="30"/>
      <c r="G489" s="30"/>
      <c r="H489" s="30"/>
      <c r="I489" s="15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spans="1:26" x14ac:dyDescent="0.3">
      <c r="A490" s="15"/>
      <c r="B490" s="15"/>
      <c r="C490" s="30"/>
      <c r="D490" s="30"/>
      <c r="E490" s="30"/>
      <c r="F490" s="30"/>
      <c r="G490" s="30"/>
      <c r="H490" s="30"/>
      <c r="I490" s="15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spans="1:26" x14ac:dyDescent="0.3">
      <c r="A491" s="15"/>
      <c r="B491" s="15"/>
      <c r="C491" s="30"/>
      <c r="D491" s="30"/>
      <c r="E491" s="30"/>
      <c r="F491" s="30"/>
      <c r="G491" s="30"/>
      <c r="H491" s="30"/>
      <c r="I491" s="15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spans="1:26" x14ac:dyDescent="0.3">
      <c r="A492" s="15"/>
      <c r="B492" s="15"/>
      <c r="C492" s="30"/>
      <c r="D492" s="30"/>
      <c r="E492" s="30"/>
      <c r="F492" s="30"/>
      <c r="G492" s="30"/>
      <c r="H492" s="30"/>
      <c r="I492" s="15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spans="1:26" x14ac:dyDescent="0.3">
      <c r="A493" s="15"/>
      <c r="B493" s="15"/>
      <c r="C493" s="30"/>
      <c r="D493" s="30"/>
      <c r="E493" s="30"/>
      <c r="F493" s="30"/>
      <c r="G493" s="30"/>
      <c r="H493" s="30"/>
      <c r="I493" s="15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spans="1:26" x14ac:dyDescent="0.3">
      <c r="A494" s="15"/>
      <c r="B494" s="15"/>
      <c r="C494" s="30"/>
      <c r="D494" s="30"/>
      <c r="E494" s="30"/>
      <c r="F494" s="30"/>
      <c r="G494" s="30"/>
      <c r="H494" s="30"/>
      <c r="I494" s="15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spans="1:26" x14ac:dyDescent="0.3">
      <c r="A495" s="15"/>
      <c r="B495" s="15"/>
      <c r="C495" s="30"/>
      <c r="D495" s="30"/>
      <c r="E495" s="30"/>
      <c r="F495" s="30"/>
      <c r="G495" s="30"/>
      <c r="H495" s="30"/>
      <c r="I495" s="15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spans="1:26" x14ac:dyDescent="0.3">
      <c r="A496" s="15"/>
      <c r="B496" s="15"/>
      <c r="C496" s="30"/>
      <c r="D496" s="30"/>
      <c r="E496" s="30"/>
      <c r="F496" s="30"/>
      <c r="G496" s="30"/>
      <c r="H496" s="30"/>
      <c r="I496" s="15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spans="1:26" x14ac:dyDescent="0.3">
      <c r="A497" s="15"/>
      <c r="B497" s="15"/>
      <c r="C497" s="30"/>
      <c r="D497" s="30"/>
      <c r="E497" s="30"/>
      <c r="F497" s="30"/>
      <c r="G497" s="30"/>
      <c r="H497" s="30"/>
      <c r="I497" s="15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spans="1:26" x14ac:dyDescent="0.3">
      <c r="A498" s="15"/>
      <c r="B498" s="15"/>
      <c r="C498" s="30"/>
      <c r="D498" s="30"/>
      <c r="E498" s="30"/>
      <c r="F498" s="30"/>
      <c r="G498" s="30"/>
      <c r="H498" s="30"/>
      <c r="I498" s="15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spans="1:26" x14ac:dyDescent="0.3">
      <c r="A499" s="15"/>
      <c r="B499" s="15"/>
      <c r="C499" s="30"/>
      <c r="D499" s="30"/>
      <c r="E499" s="30"/>
      <c r="F499" s="30"/>
      <c r="G499" s="30"/>
      <c r="H499" s="30"/>
      <c r="I499" s="15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spans="1:26" x14ac:dyDescent="0.3">
      <c r="A500" s="15"/>
      <c r="B500" s="15"/>
      <c r="C500" s="30"/>
      <c r="D500" s="30"/>
      <c r="E500" s="30"/>
      <c r="F500" s="30"/>
      <c r="G500" s="30"/>
      <c r="H500" s="30"/>
      <c r="I500" s="15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spans="1:26" x14ac:dyDescent="0.3">
      <c r="A501" s="15"/>
      <c r="B501" s="15"/>
      <c r="C501" s="30"/>
      <c r="D501" s="30"/>
      <c r="E501" s="30"/>
      <c r="F501" s="30"/>
      <c r="G501" s="30"/>
      <c r="H501" s="30"/>
      <c r="I501" s="15"/>
    </row>
    <row r="502" spans="1:26" x14ac:dyDescent="0.3">
      <c r="A502" s="15"/>
      <c r="B502" s="15"/>
      <c r="C502" s="30"/>
      <c r="D502" s="30"/>
      <c r="E502" s="30"/>
      <c r="F502" s="30"/>
      <c r="G502" s="30"/>
      <c r="H502" s="30"/>
      <c r="I502" s="15"/>
    </row>
    <row r="503" spans="1:26" x14ac:dyDescent="0.3">
      <c r="A503" s="15"/>
      <c r="B503" s="15"/>
      <c r="C503" s="30"/>
      <c r="D503" s="30"/>
      <c r="E503" s="30"/>
      <c r="F503" s="30"/>
      <c r="G503" s="30"/>
      <c r="H503" s="30"/>
      <c r="I503" s="15"/>
    </row>
    <row r="504" spans="1:26" x14ac:dyDescent="0.3">
      <c r="A504" s="15"/>
      <c r="B504" s="15"/>
      <c r="C504" s="30"/>
      <c r="D504" s="30"/>
      <c r="E504" s="30"/>
      <c r="F504" s="30"/>
      <c r="G504" s="30"/>
      <c r="H504" s="30"/>
      <c r="I504" s="15"/>
    </row>
    <row r="505" spans="1:26" x14ac:dyDescent="0.3">
      <c r="A505" s="15"/>
      <c r="B505" s="15"/>
      <c r="C505" s="30"/>
      <c r="D505" s="30"/>
      <c r="E505" s="30"/>
      <c r="F505" s="30"/>
      <c r="G505" s="30"/>
      <c r="H505" s="30"/>
      <c r="I505" s="15"/>
    </row>
    <row r="506" spans="1:26" x14ac:dyDescent="0.3">
      <c r="A506" s="15"/>
      <c r="B506" s="15"/>
      <c r="C506" s="30"/>
      <c r="D506" s="30"/>
      <c r="E506" s="30"/>
      <c r="F506" s="30"/>
      <c r="G506" s="30"/>
      <c r="H506" s="30"/>
      <c r="I506" s="15"/>
    </row>
    <row r="507" spans="1:26" x14ac:dyDescent="0.3">
      <c r="A507" s="15"/>
      <c r="B507" s="15"/>
      <c r="C507" s="30"/>
      <c r="D507" s="30"/>
      <c r="E507" s="30"/>
      <c r="F507" s="30"/>
      <c r="G507" s="30"/>
      <c r="H507" s="30"/>
      <c r="I507" s="15"/>
    </row>
  </sheetData>
  <mergeCells count="5">
    <mergeCell ref="A1:D1"/>
    <mergeCell ref="F1:H1"/>
    <mergeCell ref="J1:O1"/>
    <mergeCell ref="P1:S1"/>
    <mergeCell ref="T1:Z1"/>
  </mergeCells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Well Data</vt:lpstr>
      <vt:lpstr>Surface Processes</vt:lpstr>
      <vt:lpstr>Production-Data</vt:lpstr>
      <vt:lpstr>Well Data (Sep Compositions)</vt:lpstr>
      <vt:lpstr>Well Data (Full Compositions)</vt:lpstr>
      <vt:lpstr>Deviation Survey Data</vt:lpstr>
      <vt:lpstr>Wellbore Data</vt:lpstr>
      <vt:lpstr>Well Data (Dry Gas)</vt:lpstr>
      <vt:lpstr>Well Data (Dry Gas Simplified)</vt:lpstr>
      <vt:lpstr>'Production-Data'!_FilterDatabase</vt:lpstr>
      <vt:lpstr>'Surface Processes'!_FilterDatabase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Mohamad Dahouk</dc:creator>
  <dc:description/>
  <cp:lastModifiedBy>Venkata Bala Kri Chavali</cp:lastModifiedBy>
  <cp:revision>2</cp:revision>
  <dcterms:created xsi:type="dcterms:W3CDTF">2019-09-20T20:25:41Z</dcterms:created>
  <dcterms:modified xsi:type="dcterms:W3CDTF">2024-08-01T22:37:32Z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